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κοινοχρηστοσ\ΠΡΟΠΟΝΗΤΕΣ\ANNY\ΕΥΡΙΠΙΔΕΙΑ 2019\"/>
    </mc:Choice>
  </mc:AlternateContent>
  <bookViews>
    <workbookView xWindow="0" yWindow="0" windowWidth="28800" windowHeight="12330" firstSheet="6" activeTab="11"/>
  </bookViews>
  <sheets>
    <sheet name="400μ.ΚΟΡΙΤΣΙΩΝ" sheetId="1" r:id="rId1"/>
    <sheet name="400μ.ΑΓΟΡΙΩΝ" sheetId="2" r:id="rId2"/>
    <sheet name="VORTEX ΑΓΟΡΙΩΝ" sheetId="5" r:id="rId3"/>
    <sheet name="VORTEX ΚΟΡΙΤΣΙΩΝ" sheetId="6" r:id="rId4"/>
    <sheet name="ΜΗΚΟΣ ΚΟΡΙΤΣΙΩΝ" sheetId="7" r:id="rId5"/>
    <sheet name="ΜΗΚΟΣ ΑΓΟΡΙΩΝ" sheetId="8" r:id="rId6"/>
    <sheet name="60μ.ΑΓΟΡΙΑ" sheetId="9" r:id="rId7"/>
    <sheet name="60μ.ΚΟΡΙΤΣΙΑ" sheetId="10" r:id="rId8"/>
    <sheet name="ΣΚΥΤΑΛΟΔΡΟΜΙΑ ΚΟΡΙΤΣΙΩΝ" sheetId="12" r:id="rId9"/>
    <sheet name="ΣΚΥΤΑΛΟΔΡΟΜΙΑ ΑΓΟΡΙΩΝ" sheetId="13" r:id="rId10"/>
    <sheet name="ΣΥΝΟΛΟ ΜΕΤΑΛΛΙΩΝ" sheetId="3" r:id="rId11"/>
    <sheet name="ΑΠΟΤΕΛΕΣΜΑΤΑ" sheetId="14" r:id="rId12"/>
  </sheets>
  <definedNames>
    <definedName name="_xlnm._FilterDatabase" localSheetId="2" hidden="1">'VORTEX ΑΓΟΡΙΩΝ'!$A$3:$E$3</definedName>
    <definedName name="_xlnm._FilterDatabase" localSheetId="3" hidden="1">'VORTEX ΚΟΡΙΤΣΙΩΝ'!$A$3:$E$3</definedName>
    <definedName name="_xlnm._FilterDatabase" localSheetId="5" hidden="1">'ΜΗΚΟΣ ΑΓΟΡΙΩΝ'!$A$3:$E$3</definedName>
    <definedName name="_xlnm._FilterDatabase" localSheetId="4" hidden="1">'ΜΗΚΟΣ ΚΟΡΙΤΣΙΩΝ'!$A$6:$E$6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8" i="3"/>
  <c r="B18" i="3"/>
  <c r="E17" i="3"/>
  <c r="E16" i="3"/>
  <c r="E15" i="3"/>
  <c r="E14" i="3"/>
  <c r="E13" i="3"/>
  <c r="E12" i="3"/>
  <c r="E11" i="3"/>
  <c r="E10" i="3"/>
  <c r="E9" i="3"/>
  <c r="E8" i="3"/>
  <c r="E7" i="3"/>
  <c r="E6" i="3"/>
  <c r="E18" i="3" l="1"/>
</calcChain>
</file>

<file path=xl/sharedStrings.xml><?xml version="1.0" encoding="utf-8"?>
<sst xmlns="http://schemas.openxmlformats.org/spreadsheetml/2006/main" count="1030" uniqueCount="561">
  <si>
    <t>ΟΝΟΜΑΤΕΠΩΝΥΜΟ</t>
  </si>
  <si>
    <t>ΣΧΟΛΕΙΟ</t>
  </si>
  <si>
    <t>ΤΑΞΗ</t>
  </si>
  <si>
    <t>ΕΠΙΔΟΣΗ</t>
  </si>
  <si>
    <t>ΧΑΜΠΑ ΦΩΤΕΙΝΗ</t>
  </si>
  <si>
    <t>ΣΤ</t>
  </si>
  <si>
    <t>1,14,88</t>
  </si>
  <si>
    <t>ΝΤΑΛΙΠΗ ΑΡΤΕΜΙΣ ΚΥΡΙΑΚΗ</t>
  </si>
  <si>
    <t>1,16,21</t>
  </si>
  <si>
    <t>ΠΕΤΩΝΗ ΖΩΗ</t>
  </si>
  <si>
    <t>1,16,26</t>
  </si>
  <si>
    <t>ΚΟΥΡΤΗ ΧΛΟΗ</t>
  </si>
  <si>
    <t>1,16,80</t>
  </si>
  <si>
    <t>ΣΚΡΑΠΑΛΙΩΡΗ ΜΑΡΙΑ</t>
  </si>
  <si>
    <t>Ε</t>
  </si>
  <si>
    <t>1,18,10</t>
  </si>
  <si>
    <t>ΜΕΣΗΜΕΡΗ ΓΕΩΡΓΙΑ</t>
  </si>
  <si>
    <t>1,18,35</t>
  </si>
  <si>
    <t>ΑΥΓΕΡΟΥ ΑΓΓΕΛΙΚΗ</t>
  </si>
  <si>
    <t>1,20,00</t>
  </si>
  <si>
    <t>ΚΑΣΤΑΝΙΔΟΥ ΔΑΝΑΗ</t>
  </si>
  <si>
    <t>1,20,49</t>
  </si>
  <si>
    <t>ΧΑΣΙΩΤΗ ΔΑΦΝΗ</t>
  </si>
  <si>
    <t>1,20,66</t>
  </si>
  <si>
    <t>ΟΤΑΚΕ ΙΑΝΑΣΣΑ</t>
  </si>
  <si>
    <t>1,21,73</t>
  </si>
  <si>
    <t>ΣΟΥΡΕΛΗ ΣΤΑΥΡΟΥΛΑ</t>
  </si>
  <si>
    <t>1,21,75</t>
  </si>
  <si>
    <t>ΙΑΤΡΟΥ ΒΑΛΕΝΤΙΝΑ</t>
  </si>
  <si>
    <t>1,22,48</t>
  </si>
  <si>
    <t>ΚΑΡΡΑ ΓΕΩΡΓΙΑ</t>
  </si>
  <si>
    <t>1,22,58</t>
  </si>
  <si>
    <t>ΠΑΡΑΣΚΕΥΑΚΟΥ ΑΡΤΕΜΙΣ</t>
  </si>
  <si>
    <t>1,22,92</t>
  </si>
  <si>
    <t>ΨΥΧΟΓΙΟΥ ΜΑΡΙΑ</t>
  </si>
  <si>
    <t>1,23,24</t>
  </si>
  <si>
    <t>ΜΠΙΘΑ ΑΛΙΚΗ</t>
  </si>
  <si>
    <t>1,23,56</t>
  </si>
  <si>
    <t>ΚΑΤΗ ΠΗΝΕΛΟΠΗ</t>
  </si>
  <si>
    <t>1,23,91</t>
  </si>
  <si>
    <t>ΒΟΥΓΙΟΥΚΛΑΚΗ ΜΑΡΙΑ</t>
  </si>
  <si>
    <t>1,24,67</t>
  </si>
  <si>
    <t>ΓΕΩΡΓΟΠΟΥΛΟΥ ΕΛΠΙΔΑ</t>
  </si>
  <si>
    <t>1,25,09</t>
  </si>
  <si>
    <t>ΚΕΧΑΓΙΟΓΛΟΥ ΧΡΙΣΤΙΝΑ</t>
  </si>
  <si>
    <t>1,27,64</t>
  </si>
  <si>
    <t>ΚΑΤΕΛΗ ΚΑΤΕΡΙΝΑ</t>
  </si>
  <si>
    <t>1,27,99</t>
  </si>
  <si>
    <t>ΚΑΛΑΝΤΖΗ ΔΕΣΠΟΙΝΑ</t>
  </si>
  <si>
    <t>1,28,22</t>
  </si>
  <si>
    <t>ΜΥΛΩΝΑ ΕΙΡΗΝΗ</t>
  </si>
  <si>
    <t>1,28,71</t>
  </si>
  <si>
    <t>ΑΠΟΣΤΟΛΟΠΟΥΛΟΥ ΗΛΙΑΝΑ</t>
  </si>
  <si>
    <t>1,28,83</t>
  </si>
  <si>
    <t>ΚΟΥΡΙΔΗ ΑΝΝΑ</t>
  </si>
  <si>
    <t>1,29,84</t>
  </si>
  <si>
    <t>ΠΑΝΑΓΙΩΤΟΠΟΥΛΟΥ ΙΦΙΓΕΝΕΙΑ</t>
  </si>
  <si>
    <t>1,32,04</t>
  </si>
  <si>
    <t>ΠΑΠΑΣΩΤΗΡΙΟΥ ΜΑΓΙΑ ΑΛΕΞΑΝΔΡΑ</t>
  </si>
  <si>
    <t>1,32,83</t>
  </si>
  <si>
    <t>ΠΟΛΥΜΕΝΑΚΟΥ ΜΥΡΣΙΝΗ</t>
  </si>
  <si>
    <t>1,33,74</t>
  </si>
  <si>
    <t>ΚΑΠΙΡΗ ΣΟΦΙΑ</t>
  </si>
  <si>
    <t>1,33,80</t>
  </si>
  <si>
    <t>ΝΤΑΦΛΑ ΜΠΛΕΡΙΝΑ</t>
  </si>
  <si>
    <t>1,35,02</t>
  </si>
  <si>
    <t>ΚΟΒΡΑ ΕΛΠΙΔΑ</t>
  </si>
  <si>
    <t>1,35,41</t>
  </si>
  <si>
    <t>ΤΣΑΓΚΟΥΡΝΗ ΕΥΓΕΝΙΑ</t>
  </si>
  <si>
    <t>1,35,76</t>
  </si>
  <si>
    <t>ΑΡΕΝΙΚΗ ΔΕΣΠΟΙΝΑ</t>
  </si>
  <si>
    <t>1,36,79</t>
  </si>
  <si>
    <t>ΚΟΥΚΟΥΤΣΑ ΙΦΙΓΕΝΕΙΑ</t>
  </si>
  <si>
    <t>1,37,04</t>
  </si>
  <si>
    <t>ΦΛΑΟΥΝΑ ΛΥΔΙΑ</t>
  </si>
  <si>
    <t>1,37,23</t>
  </si>
  <si>
    <t>ΗΛΙΑΔΗ ΔΗΜΗΤΡΑ</t>
  </si>
  <si>
    <t>1,38,33</t>
  </si>
  <si>
    <t>ΠΑΤΣΙΟΚΩΣΤΑ ΔΗΜΗΤΡΑ</t>
  </si>
  <si>
    <t>1,39,44</t>
  </si>
  <si>
    <t>ΓΚΑΙΔΑΡΤΖΗ ΑΝΔΡΙΑΝΑ</t>
  </si>
  <si>
    <t>1,40,00</t>
  </si>
  <si>
    <t>ΚΑΡΑΧΑΛΙΟΥ ΜΙΧΑΕΛΑ</t>
  </si>
  <si>
    <t>1,42,24</t>
  </si>
  <si>
    <t>ΤΟΤΣΙΚΑ ΜΥΡΤΩ</t>
  </si>
  <si>
    <t>1,44,51</t>
  </si>
  <si>
    <t>ΣΟΛΔΑΤΟΥ ΠΗΝΕΛΟΠΗ</t>
  </si>
  <si>
    <t>1,46,98</t>
  </si>
  <si>
    <t>ΒΑΡΓΙΑΚΑΚΗ ΒΑΣΙΛΙΚΗ</t>
  </si>
  <si>
    <t>1,47,00</t>
  </si>
  <si>
    <t>ΧΑΤΖΗΔΑΡΕΛΛΗ ΜΑΡΙΑ</t>
  </si>
  <si>
    <t>1,47,19</t>
  </si>
  <si>
    <t>ΚΑΡΑΓΕΩΡΓΙΟΥ ΔΗΜΗΤΡΑ</t>
  </si>
  <si>
    <t>1,48,65</t>
  </si>
  <si>
    <t>ΧΡΙΣΤΟΦΑ ΕΥΑΓΓΕΛΙΑ</t>
  </si>
  <si>
    <t>1,49,19</t>
  </si>
  <si>
    <t>ΚΑΒΟΥΡΑ ΜΑΡΙΣΑ</t>
  </si>
  <si>
    <t>1,49,54</t>
  </si>
  <si>
    <t>ΜΟΤΣΙ ΕΜΑ</t>
  </si>
  <si>
    <t>1,51,60</t>
  </si>
  <si>
    <t>ΠΕΤΑΛΙΑ ΑΦΡΟΔΙΤΗ</t>
  </si>
  <si>
    <t>1,51,79</t>
  </si>
  <si>
    <t>ΒΛΑΧΟΥ ΜΕΛΙΝΑ ΚΩΝΣΤΑΝΤΙΝΑ</t>
  </si>
  <si>
    <t>1,52,00</t>
  </si>
  <si>
    <t>ΔΟΞΑΚΗ ΒΑΣΙΛΙΚΗ</t>
  </si>
  <si>
    <t>1,57,00</t>
  </si>
  <si>
    <t>ΣΚΟΡΔΟΥ ΕΛΕΥΘΕΡΙΑ</t>
  </si>
  <si>
    <t>2,09,96</t>
  </si>
  <si>
    <t>ΠΑΠΑΔΟΒΑΣΙΛΑΚΗ ΦΩΤΕΙΝΗ</t>
  </si>
  <si>
    <t>2,12,00</t>
  </si>
  <si>
    <t>ΠΕΡΑΧΩΡΙΤΗΣ ΣΤΑΥΡΟΣ ΜΗΝΑΣ</t>
  </si>
  <si>
    <t>ΠΑΠΑΔΕΑΣ ΝΙΚΟΛΑΣ</t>
  </si>
  <si>
    <t>1,10,70</t>
  </si>
  <si>
    <t>ΨΑΡΟΥΛΗΣ ΙΩΑΝΝΗΣ</t>
  </si>
  <si>
    <t>1,13,10</t>
  </si>
  <si>
    <t>ΚΟΚΚΙΝΗΣ ΑΘΑΝΑΣΙΟΣ</t>
  </si>
  <si>
    <t>1,13,23</t>
  </si>
  <si>
    <t>ΟΙΚΟΝΟΜΙΔΗΣ ΚΩΝ/ΝΟΣ</t>
  </si>
  <si>
    <t>1,13,46</t>
  </si>
  <si>
    <t>ΖΕΡΒΕΑΣ ΝΙΚΟΣ</t>
  </si>
  <si>
    <t>1,14,45</t>
  </si>
  <si>
    <t>ΧΑΛΙΑΣΑΣ ΑΛΕΞΑΝΔΡΟΣ</t>
  </si>
  <si>
    <t>1,14,90</t>
  </si>
  <si>
    <t>ΚΑΡΑΤΖΑΣ ΚΩΝ/ΝΟΣ</t>
  </si>
  <si>
    <t>1,16,10</t>
  </si>
  <si>
    <t>ΖΑΧΑΡΟΠΟΥΛΟΣ ΓΙΩΡΓΟΣ</t>
  </si>
  <si>
    <t>1,17,32</t>
  </si>
  <si>
    <t>ΚΑΤΣΑΡΕΛΙΑΣ ΙΩΑΝΝΗΣ</t>
  </si>
  <si>
    <t>1,17,60</t>
  </si>
  <si>
    <t>ΞΥΔΩΝΑΣ ΙΩΑΝΝΗΣ</t>
  </si>
  <si>
    <t>1,19,00</t>
  </si>
  <si>
    <t>ΚΑΙΜΑΡΑΣ ΜΑΡΙΟΣ</t>
  </si>
  <si>
    <t>1,19,45</t>
  </si>
  <si>
    <t>ΠΕΤΡΟΥΝΑΚΟΣ ΓΕΩΡΓΙΟΣ</t>
  </si>
  <si>
    <t>1,19,78</t>
  </si>
  <si>
    <t>ΘΕΟΔΩΡΑΚΟΠΟΥΛΟΣ ΓΕΩΡΓΙΟΣ</t>
  </si>
  <si>
    <t>1,19,93</t>
  </si>
  <si>
    <t>ΡΑΦΑΗΛΙΔΗΣ ΝΙΚΟΛΑΣ</t>
  </si>
  <si>
    <t>1,20,36</t>
  </si>
  <si>
    <t>ΒΑΡΔΗΣ ΟΔΥΣΣΕΑΣ</t>
  </si>
  <si>
    <t>1,21,09</t>
  </si>
  <si>
    <t>ΜΠΑΝΟΥΣΙ ΣΟΝΙΕΛ</t>
  </si>
  <si>
    <t>1,21,10</t>
  </si>
  <si>
    <t>ΓΕΩΡΓΟΠΟΥΛΟΣ ΑΝΔΡΕΑΣ</t>
  </si>
  <si>
    <t>1,21,33</t>
  </si>
  <si>
    <t>ΜΠΙΡΜΠΑΚΟΣ ΑΝΑΣΤΑΣΙΟΣ</t>
  </si>
  <si>
    <t>1,22,18</t>
  </si>
  <si>
    <t>ΕΛΕΥΘΕΡΑΚΗΣ ΙΑΣΩΝ</t>
  </si>
  <si>
    <t>1,22,20</t>
  </si>
  <si>
    <t>ΖΩΓΑΣ ΧΡΗΣΤΟΣ ΑΝΑΣΤΑΣΙΟΣ</t>
  </si>
  <si>
    <t>1,22,32</t>
  </si>
  <si>
    <t>ΧΑΤΖΗΘΕΟΔΩΡΟΥ ΓΙΩΡΓΟΣ</t>
  </si>
  <si>
    <t>1,22,67</t>
  </si>
  <si>
    <t>ΝΙΚΗΦΟΡΟΣ ΒΑΣΙΛΗΣ</t>
  </si>
  <si>
    <t>1,22,97</t>
  </si>
  <si>
    <t>ΓΚΙΟΖΙ ΝΤΑΜΕΟ</t>
  </si>
  <si>
    <t>1,23,10</t>
  </si>
  <si>
    <t>ΚΑΣΙΜΑΤΗΣ ΔΗΜΗΤΡΗΣ</t>
  </si>
  <si>
    <t>1,23,48</t>
  </si>
  <si>
    <t>ΚΑΡΑΒΑΝΑΤΖΗΣ ΠΑΝΑΓΙΩΤΗΣ</t>
  </si>
  <si>
    <t>1,24,10</t>
  </si>
  <si>
    <t>ΦΟΥΡΝΑΡΑΚΗΣ ΠΑΝΑΓΙΩΤΗΣ</t>
  </si>
  <si>
    <t>1,24,19</t>
  </si>
  <si>
    <t>ΣΚΟΥΡΟΣ ΘΕΟΦΙΛΟΣ</t>
  </si>
  <si>
    <t>1,24,20</t>
  </si>
  <si>
    <t>ΜΗΛΟΠΟΥΛΟΣ ΣΠΥΡΙΔΩΝ</t>
  </si>
  <si>
    <t>ΤΡΙΑΝΤΑΦΥΛΛΟΣ ΝΤΙΕΓΚΟ</t>
  </si>
  <si>
    <t>1,24,88</t>
  </si>
  <si>
    <t>ΓΚΟΛΦΗΣ ΑΝΔΡΕΑΣ-ΠΑΡΑΣΚΕΥΑΣ</t>
  </si>
  <si>
    <t>1,25,10</t>
  </si>
  <si>
    <t>ΚΑΡΡΑΣ ΑΓΓΕΛΟΣ</t>
  </si>
  <si>
    <t>1,25,36</t>
  </si>
  <si>
    <t>ΚΟΛΛΙΑΣ ΑΝΤΩΝΗΣ</t>
  </si>
  <si>
    <t>1,27,26</t>
  </si>
  <si>
    <t>ΚΑΣΤΑΝΙΔΗΣ ΠΑΝΑΓΙΩΤΗΣ</t>
  </si>
  <si>
    <t>1,28,00</t>
  </si>
  <si>
    <t>1,28,30</t>
  </si>
  <si>
    <t>ΒΑΡΣΟΣ ΑΛΕΞΗΣ</t>
  </si>
  <si>
    <t>1,28,95</t>
  </si>
  <si>
    <t>ΚΑΡΑΠΙΠΕΡΗΣ ΣΤΑΥΡΟΣ</t>
  </si>
  <si>
    <t>1,29,90</t>
  </si>
  <si>
    <t>ΜΠΟΥΝΤΟΥΡΗΣ ΘΕΟΦΑΝΗΣ ΜΑΡΙΟΣ</t>
  </si>
  <si>
    <t>1,30,50</t>
  </si>
  <si>
    <t>ΑΛΕΞΙΟΥ ΓΕΩΡΓΙΟΣ</t>
  </si>
  <si>
    <t>1,31,10</t>
  </si>
  <si>
    <t>ΜΑΡΑΓΚΑΚΗΣ ΑΝΑΣΤΑΣΗΣ</t>
  </si>
  <si>
    <t>1,31,14</t>
  </si>
  <si>
    <t>ΓΚΙΡΑΣ ΛΕΩΝΙΔΑΣ</t>
  </si>
  <si>
    <t>1,31,68</t>
  </si>
  <si>
    <t>ΠΑΠΑΓΕΩΡΓΙΟΥ ΔΗΜΗΤΡΙΟΣ</t>
  </si>
  <si>
    <t>1,31,90</t>
  </si>
  <si>
    <t>ΛΕΜΠΕΣΗΣ ΚΩΝ/ΝΟΣ</t>
  </si>
  <si>
    <t>1,32,18</t>
  </si>
  <si>
    <t>ΛΑΖΑΡΙΔΗΣ ΑΠΟΣΤΟΛΟΣ</t>
  </si>
  <si>
    <t>1,32,92</t>
  </si>
  <si>
    <t>ΑΝΑΓΝΩΣΤΟΥ ΟΡΦΕΑΣ</t>
  </si>
  <si>
    <t>1,33,34</t>
  </si>
  <si>
    <t>ΚΟΤΣΙΑΛΟΣ ΕΥΑΓΓΕΛΟΣ ΔΗΜΗΤΡΙΟΣ</t>
  </si>
  <si>
    <t>1,33,50</t>
  </si>
  <si>
    <t>ΜΑΡΙΑΝΟΣ ΙΑΣΟΝΑΣ ΣΠΥΡΙΔΩΝ</t>
  </si>
  <si>
    <t>1,34,19</t>
  </si>
  <si>
    <t>ΚΑΤΡΙΝΗΣ ΙΩΑΝΝΗΣ</t>
  </si>
  <si>
    <t>1,34,97</t>
  </si>
  <si>
    <t>ΓΛΕΝΗΣ ΠΑΝΑΓΙΩΤΗΣ</t>
  </si>
  <si>
    <t>1,36,10</t>
  </si>
  <si>
    <t>ΤΡΑΥΛΟΣ ΓΕΡΑΣΙΜΟΣ</t>
  </si>
  <si>
    <t>1,36,17</t>
  </si>
  <si>
    <t>ΑΝΔΡΟΥΤΣΟΠΟΥΛΟΣ ΚΩΝ/ΝΟΣ</t>
  </si>
  <si>
    <t>1,36,74</t>
  </si>
  <si>
    <t>ΚΑΡΗΠΟΓΛΟΥ ΟΔΥΣΣΕΑΣ</t>
  </si>
  <si>
    <t>1,39,10</t>
  </si>
  <si>
    <t>ΧΑΧΑΜΗΣ ΦΟΙΒΟΣ</t>
  </si>
  <si>
    <t>1,41,71</t>
  </si>
  <si>
    <t>ΤΥΡΟΚΟΜΑΚΗΣ ΟΔΥΣΣΕΑΣ</t>
  </si>
  <si>
    <t>1,43,10</t>
  </si>
  <si>
    <t>ΣΠΟΥΤΗΣ ΣΤΕΦΑΝΟΣ</t>
  </si>
  <si>
    <t>1,44,67</t>
  </si>
  <si>
    <t>ΠΑΠΑΔΟΠΟΥΛΟΣ ΜΕΝΕΛΑΟΣ</t>
  </si>
  <si>
    <t>1,46,65</t>
  </si>
  <si>
    <t>ΚΩΣΤΑΚΑΣ ΧΑΡΗΣ</t>
  </si>
  <si>
    <t>1,52,18</t>
  </si>
  <si>
    <t>ΚΩΤΣΙΓΙΑΝΝΗΣ ΑΠΟΣΤΟΛΟΣ</t>
  </si>
  <si>
    <t>2,15,00</t>
  </si>
  <si>
    <t>ΧΡΥΣΑ</t>
  </si>
  <si>
    <t>ΑΡΓΥΡΑ</t>
  </si>
  <si>
    <t>ΧΑΛΚΙΝΑ</t>
  </si>
  <si>
    <t>ΣΥΝΟΛΟ</t>
  </si>
  <si>
    <t>1ο Δημοτικό</t>
  </si>
  <si>
    <t>2ο Δημοτικό</t>
  </si>
  <si>
    <t>3ο Δημοτικό</t>
  </si>
  <si>
    <t>4ο Δημοτικό</t>
  </si>
  <si>
    <t>5ο Δημοτικό</t>
  </si>
  <si>
    <t>6ο Δημοτικό</t>
  </si>
  <si>
    <t>7ο Δημοτικό</t>
  </si>
  <si>
    <t>9ο Δημοτικό</t>
  </si>
  <si>
    <t>10ο Δημοτικό</t>
  </si>
  <si>
    <t>11ο Δημοτικό</t>
  </si>
  <si>
    <t>12ο Δημοτικό</t>
  </si>
  <si>
    <t>13ο Δημοτικό</t>
  </si>
  <si>
    <t>14ο Δημοτικό</t>
  </si>
  <si>
    <t>16ο Δημοτικό</t>
  </si>
  <si>
    <t>ΑΡΙΘΜΟΣ
ΣΥΜΜΕΤΟΧΗΣ</t>
  </si>
  <si>
    <t>ΚΑΛΥΤΕΡΗ ΕΠΙΔΟΣΗ</t>
  </si>
  <si>
    <t>ΚΑΤΑΤΑΞΗ</t>
  </si>
  <si>
    <t>ΑΠΟΣΤΟΛΟΠΟΥΛΟΣ ΠΑΝΑΓΙΩΤΗΣ</t>
  </si>
  <si>
    <t>ΑΡΟΥΣΗΣ ΑΛΕΞΑΝΔΡΟΣ</t>
  </si>
  <si>
    <t>ΒΑΣΙΛΕΙΟΥ ΔΗΜΗΤΡΗΣ</t>
  </si>
  <si>
    <t>ΓΕΩΡΓΑΚΗΣ ΠΑΝΑΓΙΩΤΗΣ</t>
  </si>
  <si>
    <t>ΓΕΩΡΓΟΠΟΥΛΟΣ ΓΙΩΡΓΟΣ</t>
  </si>
  <si>
    <t>ΓΚΑΓΚΑΣ ΒΑΣΙΛΗΣ</t>
  </si>
  <si>
    <t>ΔΟΣΙΟΣ ΦΙΛΙΠΠΟΣ</t>
  </si>
  <si>
    <t>ΘΩΜΑΝΙΚΟΥ ΚΡΙΣΤΙΑΝ</t>
  </si>
  <si>
    <t>ΙΓΓΛΕΖΟΣ ΕΜΜΑΝΟΥΗΛ</t>
  </si>
  <si>
    <t>ΙΜΠΑΙ ΜΑΤΕΟ</t>
  </si>
  <si>
    <t>ΚΑΖΑΝΗΣ ΝΕΣΤΟΡΑΣ</t>
  </si>
  <si>
    <t>ΚΑΛΥΒΙΤΗΣ ΧΡΗΣΤΟΣ</t>
  </si>
  <si>
    <t>ΚΑΡΑΟΥΛΑΝΗΣ ΦΙΛΙΠΠΟΣ</t>
  </si>
  <si>
    <t>ΚΑΡΙΚΑΣ ΑΝΤΩΝΗΣ</t>
  </si>
  <si>
    <t>ΚΑΤΕΛΗΣ ΣΤΕΦΑΝΟΣ</t>
  </si>
  <si>
    <t>ΚΑΤΗΣ ΘΑΝΟΣ</t>
  </si>
  <si>
    <t>ΚΑΤΣΙΚΑΣ ΔΙΑΜΑΝΤΗΣ</t>
  </si>
  <si>
    <t>ΚΟΥΦΟΠΟΥΛΟΣ ΓΙΩΡΓΟΣ</t>
  </si>
  <si>
    <t>ΚΩΝΣΤΑΝΤΙΝΟΥ ΔΗΜΗΤΡΗΣ</t>
  </si>
  <si>
    <t>ΛΟΥΚΑΣ ΜΙΧΑΛΗΣ</t>
  </si>
  <si>
    <t>ΜΑΝΙΝΑΣ ΓΕΩΡΓΙΟΣ ΑΝΤΩΝΙΟΣ</t>
  </si>
  <si>
    <t>ΜΑΝΤΙΚΟΣ ΑΓΓΕΛΟΣ</t>
  </si>
  <si>
    <t>ΜΑΝΩΛΑΣ ΜΙΧΑΛΗΣ</t>
  </si>
  <si>
    <t>ΜΑΡΚΑΚΗΣ ΑΝΑΣΤΑΣΙΟΣ</t>
  </si>
  <si>
    <t>ΜΑΤΣΟΥΚΗΣ ΑΓΓΕΛΟΣ</t>
  </si>
  <si>
    <t>ΜΠΕΛΕΓΡΗΣ ΜΑΡΙΟΣ ΑΘΑΝΑΣΙΟΣ</t>
  </si>
  <si>
    <t>ΜΠΟΣΙΝΑΣ ΚΩΝΣΤΑΝΤΙΝΟΣ</t>
  </si>
  <si>
    <t>ΠΑΝΟΥΣΗΣ ΜΙΧΑΗΛ</t>
  </si>
  <si>
    <t>ΠΑΠΑΔΟΠΟΥΛΟΣ ΙΩΑΝΝΗΣ</t>
  </si>
  <si>
    <t xml:space="preserve">ΠΑΠΑΔΟΠΟΥΛΟΣ ΠΑΙΣΙΟΣ </t>
  </si>
  <si>
    <t>ΠΑΠΑΕΥΘΥΜΙΟΥ ΑΝΑΣΤΑΣΙΟΣ</t>
  </si>
  <si>
    <t>ΠΑΧΟΣ ΧΡΙΣΤΟΦΟΡΟΣ</t>
  </si>
  <si>
    <t>ΠΕΤΣΑΣ ΧΡΗΣΤΟΣ</t>
  </si>
  <si>
    <t>ΠΟΛΥΘΟΔΩΡΑΚΗΣ ΑΝΤΩΝΙΟΣ</t>
  </si>
  <si>
    <t>ΠΟΥΠΟΥΖΑΣ ΔΗΜΗΤΡΗΣ</t>
  </si>
  <si>
    <t>ΡΑΜ ΣΑΓΚΑΡ</t>
  </si>
  <si>
    <t>ΡΟΥΣΗΣ ΙΩΑΝΝΗΣ</t>
  </si>
  <si>
    <t>ΣΙΝΑΝΑΙ ΕΝΡΙΚΟ</t>
  </si>
  <si>
    <t>ΑΣΠΙΩΤΗ ΜΥΡΤΩ</t>
  </si>
  <si>
    <t>ΒΛΑΧΟΥ ΑΝΝΑ ΚΛΑΟΥΝΤΙΑ</t>
  </si>
  <si>
    <t>ΒΟΥΤΥΡΑ ΑΝΝΑ</t>
  </si>
  <si>
    <t>ΓΕΩΡΓΑΛΑ ΑΡΤΕΜΙΣ</t>
  </si>
  <si>
    <t>ΓΚΑΓΚΑ ΜΑΡΙΑ</t>
  </si>
  <si>
    <t>ΖΑΓΚΑ ΔΑΦΝΗ</t>
  </si>
  <si>
    <t>ΖΟΥΚΑ ΜΑΙΡΑ</t>
  </si>
  <si>
    <t>ΚΑΤΣΟΥΛΗ ΑΓΝΗ</t>
  </si>
  <si>
    <t>ΚΟΛΛΙΑ ΣΤΕΛΙΝΑ</t>
  </si>
  <si>
    <t>ΚΟΝΤΟΥ ΗΛΙΑΝΑ</t>
  </si>
  <si>
    <t>ΛΙΑΛΙΟΥ ΣΕΜΙΝΑ</t>
  </si>
  <si>
    <t>ΜΑΙΠΑ ΚΑΠΠΑ ΜΕΛΙΝΑ</t>
  </si>
  <si>
    <t>ΜΑΛΑΜΟΠΟΥΛΟΥ ΉΛΙΑ</t>
  </si>
  <si>
    <t>ΜΑΛΛΙΟΥ ΝΙΚΗ</t>
  </si>
  <si>
    <t>ΜΑΡΚΑ ΛΟΥΙΖΑ</t>
  </si>
  <si>
    <t>ΜΟΥΡΤΖΟΥΚΟΥ ΧΡΙΣΤΙΝΑ ΜΑΡΙΑ</t>
  </si>
  <si>
    <t>ΜΟΥΣΤΑΚΗ ΑΓΓΕΛΙΚΗ</t>
  </si>
  <si>
    <t>ΜΠΙΣΜΠΙΡΟΥΛΑ ΕΥΗ</t>
  </si>
  <si>
    <t>ΜΠΟΝΑΚΟΡΣΙ ΔΑΦΝΗ</t>
  </si>
  <si>
    <t>ΜΠΟΥΣΟΥΛΑ ΑΡΓΥΡΩ</t>
  </si>
  <si>
    <t>ΠΑΠΑΔΑΤΟΥ ΔΕΣΠΟΙΝΑ ΠΑΝΑΓΙΩΤΑ</t>
  </si>
  <si>
    <t>ΠΛΑΤΙΔΗ ΜΑΡΙΑ</t>
  </si>
  <si>
    <t>ΡΟΥΜΕΛΙΩΤΗ ΜΕΛΙΝΑ</t>
  </si>
  <si>
    <t>ΣΚΟΥΜΑΝΤΖΟΥ ΚΩΝ/ΝΑ-ΜΑΡΙΑ</t>
  </si>
  <si>
    <t>ΤΟΓΚΑ ΔΑΦΝΗ</t>
  </si>
  <si>
    <t>ΤΣΑΠΑΛΟΥ ΕΙΡΗΝΗ</t>
  </si>
  <si>
    <t>ΤΣΙΟΥΤΣΙΑ ΑΝΑΣΤΑΣΙΑ-ΒΑΣΙΛΙΚΗ</t>
  </si>
  <si>
    <t xml:space="preserve">ΧΡΙΣΤΟΠΟΥΛΟΥ ΑΡΛΕΝΑ </t>
  </si>
  <si>
    <t>ΖΑΧΑΡΗ ΑΙΓΛΗ</t>
  </si>
  <si>
    <t>ΛΕΣΙΑ ΑΘΗΝΑ</t>
  </si>
  <si>
    <t>ΑΝΤΕΡΣΟΝ ΔΑΝΑΗ</t>
  </si>
  <si>
    <t>ΑΡΑΜΠΑΤΖΗ ΕΥΑΓΓΕΛΙΑ</t>
  </si>
  <si>
    <t>ΒΑΖΟΥΡΑΚΗ ΖΩΗ ΦΩΤΕΙΝΗ</t>
  </si>
  <si>
    <t xml:space="preserve">ΒΑΖΟΥΡΑΚΗ ΣΕΒΑΣΤΙΑΝΑ </t>
  </si>
  <si>
    <t>ΒΑΡΔΗ ΒΑΣΙΛΙΚΗ</t>
  </si>
  <si>
    <t>ΒΑΣΣΟΥ ΙΩΑΝΝΑ ΜΥΡΤΑΛΗ</t>
  </si>
  <si>
    <t>ΓΑΛΥΦΑ ΛΟΥΙΖΑ</t>
  </si>
  <si>
    <t>ΓΚΑΓΚΤΖΗ ΕΛΕΝΗ</t>
  </si>
  <si>
    <t xml:space="preserve">ΔΑΜΤΣΙΑ ΑΓΓΕΛΙΚΗ </t>
  </si>
  <si>
    <t>ΔΗΜΗΤΡΟΠΟΥΛΟΥ ΧΡΥΣΑ</t>
  </si>
  <si>
    <t>ΔΡΑΚΟΠΟΥΛΟΥ ΑΛΕΞΑΝΔΡΑ</t>
  </si>
  <si>
    <t>ΔΡΟΥΚΟΠΟΥΛΟΥ ΕΒΕΛΙΝΑ</t>
  </si>
  <si>
    <t>ΚΑΝΑΒΑΡΑΚΗ ΑΝΝΑ</t>
  </si>
  <si>
    <t>ΚΑΡΑΤΖΑ ΚΑΤΕΡΙΝΑ ΑΝΝΑ</t>
  </si>
  <si>
    <t>ΚΟΥΜΠΟΥΡΑ ΒΑΣΙΛΙΚΗ ΣΩΤΗΡΙΑ</t>
  </si>
  <si>
    <t>ΜΑΡΚΕΣΙΝΗ ΕΛΕΥΘΕΡΙΑ</t>
  </si>
  <si>
    <t>ΜΠΕΓΚΟΛΛΑΡΙ ΣΕΜΙΝΑ</t>
  </si>
  <si>
    <t>ΜΠΕΝΑΤΙ ΕΛΕΝΗ</t>
  </si>
  <si>
    <t>ΜΠΙΝΟΥ ΠΑΣΧΑΛΙΑ</t>
  </si>
  <si>
    <t>ΝΙΚΟΛΑΚΗ ΜΙΧΑΙΛΙΑ</t>
  </si>
  <si>
    <t>ΟΙΚΟΝΟΜΙΔΟΥ ΑΙΜΙΛΙΑ</t>
  </si>
  <si>
    <t>ΠΑΝΟΥΡΓΙΑ ΣΟΦΙΑ</t>
  </si>
  <si>
    <t>ΠΑΠΑΝΙΚΑ ΘΕΟΔΩΡΑ</t>
  </si>
  <si>
    <t>ΠΑΣΧΑΛΙΔΗ ΕΥΑΓΓΕΛΙΑ</t>
  </si>
  <si>
    <t>ΠΑΤΕΛΗ ΑΡΙΑΔΝΗ</t>
  </si>
  <si>
    <t>ΡΗΓΑ ΕΙΡΗΝΗ</t>
  </si>
  <si>
    <t>ΣΤΑΜΑΤΟΓΛΟΥ ΜΑΡΙΑ ΗΛΙΑΝΑ</t>
  </si>
  <si>
    <t>ΤΑΦΥΛΛΗ ΘΕΟΔΩΡΑ</t>
  </si>
  <si>
    <t>ΧΕΙΜΑΡΙΟΥ ΚΑΛΛΙΟΠΗ</t>
  </si>
  <si>
    <t>ΧΕΛΒΑΤΖΗ ΑΛΕΞΑΝΔΡΑ</t>
  </si>
  <si>
    <t>ΧΡΥΣΑΝΘΑΚΟΠΟΥΛΟΥ ΑΝΘΙΑ</t>
  </si>
  <si>
    <t>371-0</t>
  </si>
  <si>
    <t>ΑΓΓΑΛΙΟΥ ΑΓΓΕΛΟΣ</t>
  </si>
  <si>
    <t>364-0</t>
  </si>
  <si>
    <t>ΑΥΓΗΤΙΔΗΣ ΒΕΛΙΣΣΑΡΙΟΣ</t>
  </si>
  <si>
    <t>358-0</t>
  </si>
  <si>
    <t>ΒΕΝΕΤΑΣ ΙΩΑΝΝΗΣ ΦΙΛΙΠΠΟΣ</t>
  </si>
  <si>
    <t>391-0</t>
  </si>
  <si>
    <t>ΒΙΔΑΛΗΣ ΓΙΩΡΓΟΣ</t>
  </si>
  <si>
    <t>392-0</t>
  </si>
  <si>
    <t>ΓΕΡΟΛΥΜΑΤΟΣ ΑΡΗΣ</t>
  </si>
  <si>
    <t>369-0</t>
  </si>
  <si>
    <t>ΓΚΕΚΑΣ ΑΛΕΞΑΝΔΡΟΣ</t>
  </si>
  <si>
    <t>366-0</t>
  </si>
  <si>
    <t>ΓΡΥΣΜΠΟΛΑΚΗΣ ΚΩΝ/ΝΟΣ ΑΓΓΕΛΟΣ</t>
  </si>
  <si>
    <t>395-0</t>
  </si>
  <si>
    <t>ΔΗΜΟΠΟΥΛΟΣ ΠΑΝΑΓΙΩΤΗΣ</t>
  </si>
  <si>
    <t>362-0</t>
  </si>
  <si>
    <t>ΖΟΥΜΠΟΣ ΒΑΣΙΛΗΣ</t>
  </si>
  <si>
    <t>360-0</t>
  </si>
  <si>
    <t>ΚΑΛΚΑΝΗΣ ΑΠΟΣΤΟΛΟΣ</t>
  </si>
  <si>
    <t>363-0</t>
  </si>
  <si>
    <t>ΚΑΡΑΜΠΕΡΙΔΗΣ ΙΩΑΝΝΗΣ ΑΝΔΡΕΑΣ</t>
  </si>
  <si>
    <t>397-0</t>
  </si>
  <si>
    <t>ΚΟΝΤΟΓΙΑΝΝΗΣ ΠΕΤΡΟΣ</t>
  </si>
  <si>
    <t>380-0</t>
  </si>
  <si>
    <t>ΚΟΥΡΟΥΜΑΛΗΣ ΜΙΧΑΗΛ</t>
  </si>
  <si>
    <t>394-0</t>
  </si>
  <si>
    <t>ΛΕΚΑΣ ΑΓΓΕΛΟΣ</t>
  </si>
  <si>
    <t>385-0</t>
  </si>
  <si>
    <t>ΛΕΝΗΣ ΦΙΛΙΠΠΟΣ</t>
  </si>
  <si>
    <t>370-0</t>
  </si>
  <si>
    <t>ΛΟΝΤΟΣ ΜΙΧΑΗΛ</t>
  </si>
  <si>
    <t>357-0</t>
  </si>
  <si>
    <t>ΜΑΡΚΑΚΗΣ ΑΝΔΡΕΑΣ</t>
  </si>
  <si>
    <t>372-0</t>
  </si>
  <si>
    <t>ΜΑΡΟΥΓΚΑΣ ΑΓΓΕΛΟΣ</t>
  </si>
  <si>
    <t>376-0</t>
  </si>
  <si>
    <t>ΜΟΥΛΘΙΣ ΔΗΜΗΤΡΗΣ</t>
  </si>
  <si>
    <t>361-0</t>
  </si>
  <si>
    <t>ΠΑΝΤΟΥΒΑΚΗΣ ΑΛΕΞΙΟΣ</t>
  </si>
  <si>
    <t>388-0</t>
  </si>
  <si>
    <t>ΠΑΠΑΓΕΩΡΓΙΟΥ ΣΩΚΡΑΤΗΣ</t>
  </si>
  <si>
    <t>368-0</t>
  </si>
  <si>
    <t>ΠΑΠΑΛΕΞΗΣ ΓΙΩΡΓΟΣ</t>
  </si>
  <si>
    <t>396-0</t>
  </si>
  <si>
    <t>ΡΑΖΗΣ ΚΑΡΛΟΣ ΑΓΓΕΛΟΣ</t>
  </si>
  <si>
    <t>381-0</t>
  </si>
  <si>
    <t>ΣΩΧΩΡΙΤΗΣ ΝΑΣΟΣ</t>
  </si>
  <si>
    <t>390-0</t>
  </si>
  <si>
    <t>ΤΣΑΚΤΣΙΡΑΣ ΑΘΑΝΑΣΙΟΣ</t>
  </si>
  <si>
    <t>359-0</t>
  </si>
  <si>
    <t>ΎΛΛΙ ΒΑΛΕΝΤΙΝΟ</t>
  </si>
  <si>
    <t>365-0</t>
  </si>
  <si>
    <t>ΧΟΥΣΟΣ ΙΑΚΩΒΟΣ</t>
  </si>
  <si>
    <t>ΧΡΥΣΟΧΟΟΥ ΜΙΧΑΛΗΣ</t>
  </si>
  <si>
    <t>ΚΩΝΣΤΑΝΤΙΝΟΠΟΥΛΟΣ ΓΙΩΡΓΟΣ</t>
  </si>
  <si>
    <t>ΚΟΝΤΑΡΑΤΟΣ ΓΙΑΝΝΗΣ</t>
  </si>
  <si>
    <t>ΤΣΙΜΕΡΕΚΗΣ ΝΙΚΟΣ</t>
  </si>
  <si>
    <t>ΚΟΥΡΟΣ ΝΙΚΟΛΑΟΣ</t>
  </si>
  <si>
    <t>ΣΑΛΤΙΚΗΣ ΟΔΥΣΣΕΑΣ</t>
  </si>
  <si>
    <t>ΣΚΡΑΠΑΛΙΩΡΗΣ ΠΑΝΑΓΙΩΤΗΣ</t>
  </si>
  <si>
    <t>ΒΑΙΑΝΑΣ ΘΩΜΑΣ</t>
  </si>
  <si>
    <t>ΑΒΡΑΣΟΓΛΟΥ ΝΙΚΟΛΑΟΣ</t>
  </si>
  <si>
    <t>ΠΕΤΡΑΚΟΠΟΥΛΟΣ ΚΩΝΣΤΑΝΤΙΝΟΣ</t>
  </si>
  <si>
    <t>ΠΑΝΑΓΙΩΤΙΔΗΣ ΔΗΜΗΤΡΙΟΣ</t>
  </si>
  <si>
    <t>ΣΟΥΛΟ ΑΓΓΕΛΟΣ</t>
  </si>
  <si>
    <t>ΣΩΤΗΡΟΠΟΥΛΟΣ ΔΗΜΗΤΡΙΟΣ</t>
  </si>
  <si>
    <t>ΔΗΜΗΤΡΙΑΔΗΣ ΦΙΛΙΠΠΟΣ</t>
  </si>
  <si>
    <t>ΒΑΡΔΑΚΗΣ ΕΜΜΑΝΟΥΗΛ</t>
  </si>
  <si>
    <t>ΜΑΝΤΑΚΑΣ ΠΑΥΛΟΣ</t>
  </si>
  <si>
    <t>ΘΕΟΔΩΡΙΔΗΣ ΣΑΒΒΑΣ</t>
  </si>
  <si>
    <t>ΧΑΝΙΩΤΑΚΗΣ ΔΗΜΗΤΡΙΟΣ</t>
  </si>
  <si>
    <t>ΦΛΟΥΔΑΣ ΑΘΑΝΑΣΙΟΣ</t>
  </si>
  <si>
    <t>ΣΤΡΑΤΟΣ ΓΙΩΡΓΟΣ</t>
  </si>
  <si>
    <t>ΡΗΓΑΣ ΔΗΜΗΤΡΗΣ ΠΑΝΑΓΙΩΤΗΣ</t>
  </si>
  <si>
    <t>ΠΟΣΠΟΤΙΚΗΣ ΜΙΧΑΛΗΣ</t>
  </si>
  <si>
    <t>ΠΑΛΛΙΑΚΗΣ ΙΝΝΟΚΕΝΤΙΟΣ</t>
  </si>
  <si>
    <t>ΧΡΙΣΤΟΠΟΥΛΟΣ ΔΙΟΝΥΣΗΣ</t>
  </si>
  <si>
    <t>ΤΣΟΤΡΑΣ ΕΥΑΓΓΕΛΟΣ</t>
  </si>
  <si>
    <t>ΠΑΝΑΓΟΠΟΥΛΟΣ ΕΡΜΗΣ</t>
  </si>
  <si>
    <t>ΓΚΙΝΗΣ ΟΡΕΣΤΗΣ</t>
  </si>
  <si>
    <t>ΡΟΥΣΣΟΣ ΠΑΝΑΓΙΩΤΗΣ</t>
  </si>
  <si>
    <t>ΤΑΣΙΟΣ ΒΑΣΙΛΗΣ</t>
  </si>
  <si>
    <t>ΣΤΑΘΟΠΟΥΛΟΣ ΜΑΡΙΟΣ</t>
  </si>
  <si>
    <t>ΓΑΒΟΥΡΑΣ ΧΑΡΑΛΑΜΠΟΣ</t>
  </si>
  <si>
    <t>ΚΑΡΑΠΑΠΑΣ ΑΝΑΣΤΑΣΙΟΣ</t>
  </si>
  <si>
    <t>ΚΑΜΑΡΙΝΟΣ ΣΤΑΥΡΟΣ</t>
  </si>
  <si>
    <t>ΚΟΥΤΣΟΥΓΕΡΑΣ ΘΑΝΟΣ</t>
  </si>
  <si>
    <t>ΠΛΑΚΟΥ ΙΩΑΝΝΗΣ</t>
  </si>
  <si>
    <t>ΑΓΩΓΙΑΤΗΣ ΕΥΑΓΓΕΛΟΣ</t>
  </si>
  <si>
    <t>ΠΡΩΤΟΠΑΠΑΣ ΜΑΡΙΟΣ</t>
  </si>
  <si>
    <t>ΑΛΕΞΙΟΥ ΓΙΩΡΓΟΣ</t>
  </si>
  <si>
    <t>ΜΑΚΡΥΓΙΑΝΝΗΣ ΝΙΚΟΛΑΟΣ</t>
  </si>
  <si>
    <t>ΣΤΑΥΡΑΚΑΚΗΣ ΑΝΔΡΕΑΣ</t>
  </si>
  <si>
    <t xml:space="preserve">ΚΟΒΑΝΗΣ ΔΗΜΗΤΡΙΟΣ </t>
  </si>
  <si>
    <t>ΚΡΗΤΙΚΙΔΗΣ ΓΙΩΡΓΟΣ</t>
  </si>
  <si>
    <t>ΑΓΩΝΙΣΜΑ</t>
  </si>
  <si>
    <t>ΕΠΙΔΟΣΗ 2</t>
  </si>
  <si>
    <t>ΔΕΡΜΑΤΗ ΕΥΓΕΝΙΑ</t>
  </si>
  <si>
    <t>ΖΟΥΓΑΝΕΛΗ ΕΛΕΝΗ</t>
  </si>
  <si>
    <t>ΣΤΑΜΑΤΑΚΗ ΕΛΕΝΗ</t>
  </si>
  <si>
    <t>ΚΩΝΣΤΑΝΤΟΠΟΥΛΟΥ ΑΡΓΥΡΕΝΙΑ</t>
  </si>
  <si>
    <t>ΚΑΛΛΗ ΑΝΝΑ</t>
  </si>
  <si>
    <t>ΑΝΔΡΙΑΝΟΠΟΥΛΟΥ ΕΛΙΣΑΒΕΤ</t>
  </si>
  <si>
    <t>ΣΤΑΥΡΟΥ ΔΑΝΑΗ</t>
  </si>
  <si>
    <t>ΣΕΜΙΤΑΚΗ ΧΡΥΣΑ</t>
  </si>
  <si>
    <t>ΤΖΙΜΑ ΧΛΟΗ ΒΗΣΣΑΡΙΑ</t>
  </si>
  <si>
    <t>ΓΚΕΝΕΡΑΛΗ ΣΠΥΡΙΔΟΥΛΑ</t>
  </si>
  <si>
    <t>ΓΕΡΟΚΩΣΤΟΠΟΥΛΟΥ ΕΛΙΣΑΒΕΤ</t>
  </si>
  <si>
    <t>ΒΛΑΧΙΩΤΗ ΕΛΠΙΔΑ</t>
  </si>
  <si>
    <t>ΠΑΠΑΓΙΑΝΝΟΠΟΥΛΟΥ ΖΩΗ-ΣΠΥΡΙΔ.</t>
  </si>
  <si>
    <t>ΤΖΕΛΛΟΥ ΜΑΤΙΝΑ</t>
  </si>
  <si>
    <t>ΑΝΤΩΝΟΠΟΥΛΟΥ ΚΩΝΣΤΑΝΤΙΝΑ</t>
  </si>
  <si>
    <t>ΜΑΣΣΟΥ ΧΡΙΣΤΙΝΑ</t>
  </si>
  <si>
    <t>ΠΡΑΠΑ ΕΡΡΙΚΑ</t>
  </si>
  <si>
    <t>ΤΕΡΖΗ ΛΑΖΑΡΙΔΟΥ ΙΟΥΛΙΕΤΑ</t>
  </si>
  <si>
    <t>ΚΙΝΔΥΝΗ ΑΡΙΑΔΝΗ</t>
  </si>
  <si>
    <t>ΜΑΤΣΟΥΚΗ ΝΑΤΑΛΙΑ</t>
  </si>
  <si>
    <t>ΤΡΙΑΝΤΑΦΥΛΛΙΔΟΥ ΣΤΥΛΛΙΑΝΗ-ΒΑΣ.</t>
  </si>
  <si>
    <t>ΗΛΙΑΔΗ ΑΡΓΥΡΩ</t>
  </si>
  <si>
    <t>ΣΤΑΥΡΙΔΗ ΒΑΣΙΛΙΚΗ</t>
  </si>
  <si>
    <t>ΑΓΓΕΛΟΠΟΥΛΟΥ ΕΥΑΓΓΕΛΙΑ</t>
  </si>
  <si>
    <t>ΦΡΑΓΚΙΑ ΕΒΕΛΙΝΑ</t>
  </si>
  <si>
    <t>ΣΤΕΦΑΝΙΩΤΗ ΜΑΡΙΝΙΑ</t>
  </si>
  <si>
    <t>ΔΗΜΟΠΟΥΛΟΥ ΜΑΡΙΑ</t>
  </si>
  <si>
    <t>ΔΟΣΙΟΥ ΣΩΤΗΡΙΑ</t>
  </si>
  <si>
    <t>ΚΑΤΣΙΠΑΝΟΥ ΕΥΑΝΘΙΑ</t>
  </si>
  <si>
    <t>ΠΑΤΕΡΑ ΝΕΦΕΛΗ</t>
  </si>
  <si>
    <t>ΤΣΑΛΑΠΑΤΑΝΗ ΜΑΡΙΑΝΤΖΕΛΑ</t>
  </si>
  <si>
    <t>ΛΕΚΟΥ ΟΛΓΑ</t>
  </si>
  <si>
    <t>ΜΠΑΤΕΑ ΉΛΙΑ ΙΩΑΝΝΑ</t>
  </si>
  <si>
    <t>ΣΑΜΑΝΙΔΗ ΜΑΙΡΑ ΜΑΡΙΑ</t>
  </si>
  <si>
    <t>ΤΑΛΑΔΙΑΝΟΥ ΑΝΝΑ</t>
  </si>
  <si>
    <t>ΝΕΤΗ ΧΑΡΑΛΑΜΠΙΑ</t>
  </si>
  <si>
    <t>ΖΑΧΑΡΟΠΟΥΛΟΥ ΒΑΣΙΛΙΚΗ</t>
  </si>
  <si>
    <t>ΝΙΝΟΥ ΔΑΝΑΗ</t>
  </si>
  <si>
    <t>ΑΝΑΛΟΓΙΔΗ ΘΕΟΔΩΡΑ</t>
  </si>
  <si>
    <t>ΑΜΜΟΛΟΧΙΤΟΥ ΘΕΑΝΩ</t>
  </si>
  <si>
    <t>ΠΑΠΑΜΙΧΟΥ ΘΕΟΧΑΡΗ ΑΡΤΕΜΙΣ</t>
  </si>
  <si>
    <t>ΤΡΙΑΝΤΑΦΥΛΛΟΥ ΙΝΩ</t>
  </si>
  <si>
    <t>ΧΗΝΑ ΚΑΛΛΙΣ</t>
  </si>
  <si>
    <t>ΣΑΛΤΙΚΗ ΝΑΥΣΙΚΑ</t>
  </si>
  <si>
    <t>ΤΖΩΡΤΖΗ ΜΕΛΙΝΑ</t>
  </si>
  <si>
    <t>ΚΟΥΤΣΑΝΤΩΝΗ ΑΝΑΣΤΑΣΙΑ</t>
  </si>
  <si>
    <t>ΚΩΝΣΤΑΝΤΙΝΟΠΟΥΛΟΥ ΦΩΤΕΙΝΗ</t>
  </si>
  <si>
    <t>ΑΝΑΣΤΑΣΙΑΔΗ ΕΛΠΙΔΑ</t>
  </si>
  <si>
    <t>ΤΣΟΥΛΟΥ ΖΩΗ</t>
  </si>
  <si>
    <t>ΒΑΡΕΛΑ ΛΥΔΙΑ</t>
  </si>
  <si>
    <t>ΠΑΝΤΕΛΙΔΑΚΗ ΜΑΡΙΑΝΘΗ</t>
  </si>
  <si>
    <t>ΚΛΑΔΟΥ ΑΝΔΡΙΑΝΗ</t>
  </si>
  <si>
    <t>ΧΡΙΣΤΟΠΟΥΛΟΥ ΑΝΔΡΙΑΝΑ</t>
  </si>
  <si>
    <t>ΜΟΥΣΤΑΚΗ ΑΝΑΣΤΑΣΙΑ</t>
  </si>
  <si>
    <t>ΚΟΥΡΜΠΕΤΗ ΠΑΡΑΣΚΕΥΗ</t>
  </si>
  <si>
    <t>ΒΑΣΙΛΕΙΑΔΟΥ ΛΥΔΙΑ-ΑΝΘΗ</t>
  </si>
  <si>
    <t>ΧΡΗΣΤΑΡΑ ΗΛΙΑΝΝΑ</t>
  </si>
  <si>
    <t>ΚΑΜΠΟΥΡΗ ΕΛΕΝΗ</t>
  </si>
  <si>
    <t>ΓΕΩΡΓΑΛΑ ΑΝΑΣΤΑΣΙΑ</t>
  </si>
  <si>
    <t>ΓΙΑΛΛΟΥΡΑΚΗ ΑΛΙΚΗ</t>
  </si>
  <si>
    <t>ΧΑΤΖΗΛΙΑ ΚΑΤΕΡΙΝΑ ΛΗΤΩ</t>
  </si>
  <si>
    <t>ΧΡΙΣΤΟΔΟΥΛΑΚΗ ΚΕΛΛΥ</t>
  </si>
  <si>
    <t>ΑΠΟΤΕΛΕΣΜΑΤΑ ΠΡΟΚΡΙΜΑΤΙΚΩΝ ΣΕΙΡΩΝ</t>
  </si>
  <si>
    <t>ΑΠΟΤΕΛΕΣΜΑΤΑ ΗΜΙΤΕΛΙΚΩΝ  ΣΕΙΡΩΝ</t>
  </si>
  <si>
    <t xml:space="preserve">ΕΠΙΔΟΣΗ </t>
  </si>
  <si>
    <t>ΑΠΟΤΕΛΕΣΜΑΤΑ ΗΜΙΤΕΛΙΚΩΝ ΣΕΙΡΩΝ</t>
  </si>
  <si>
    <t xml:space="preserve">ΕΥΡΙΠΙΔΕΙΑ 2019 </t>
  </si>
  <si>
    <t>ΑΓΩΝΑΣ :ΣΚΥΤΑΛΟΔΡΟΜΙΑ 4Χ50μ. ΚΟΡΙΤΣΙΩΝ</t>
  </si>
  <si>
    <t>ΧΡΟΝΟΣ</t>
  </si>
  <si>
    <t>10ο ΔΗΜΟΤΙΚΟ</t>
  </si>
  <si>
    <t>5ο ΔΗΜΟΤΙΚΟ</t>
  </si>
  <si>
    <t>12ο ΔΗΜΟΤΙΚΟ</t>
  </si>
  <si>
    <t>4ο ΔΗΜΟΤΙΚΟ</t>
  </si>
  <si>
    <t>16ο ΔΗΜΟΤΙΚΟ</t>
  </si>
  <si>
    <t>9ο ΔΗΜΟΤΙΚΟ</t>
  </si>
  <si>
    <t>2ο ΔΗΜΟΤΙΚΟ</t>
  </si>
  <si>
    <t>6ο ΔΗΜΟΤΙΚΟ</t>
  </si>
  <si>
    <t>7ο ΔΗΜΟΤΙΚΟ</t>
  </si>
  <si>
    <t>11ο ΔΗΜΟΤΙΚΟ</t>
  </si>
  <si>
    <t>14ο ΔΗΜΟΤΙΚΟ</t>
  </si>
  <si>
    <t>1ο ΔΗΜΟΤΙΚΟ</t>
  </si>
  <si>
    <t>3ο ΔΗΜΟΤΙΚΟ</t>
  </si>
  <si>
    <t>ΕΥΡΙΠΙΔΕΙΑ 2019</t>
  </si>
  <si>
    <t>ΑΓΩΝΑΣ :ΣΚΥΤΑΛΟΔΡΟΜΙΑ 4Χ50μ. ΑΓΟΡΙΩΝ</t>
  </si>
  <si>
    <t>ΠΙΝΑΚΑΣ ΜΕΤΑΛΛΙΩΝ ΑΝΑ ΣΧΟΛΕΙΟ</t>
  </si>
  <si>
    <t>ΚΟΥΣΗΣ-ΛΑΜΠΡΟΥ ΕΡΜΗΣ</t>
  </si>
  <si>
    <t>ΑΛΜΑ ΕΙΣ ΜΗΚΟΣ ΑΓΟΡΙΩΝ</t>
  </si>
  <si>
    <t>ΑΛΜΑ ΕΙΣ ΜΗΚΟΣ ΚΟΡΙΤΣΙΩΝ</t>
  </si>
  <si>
    <t>ΤΣΑΠΕΤΑΣ ΑΛΕΞΑΝΔΡΟΣ</t>
  </si>
  <si>
    <t>ΣΑΡΡΩΝΑΣ ΓΙΩΡΓΟΣ</t>
  </si>
  <si>
    <t>ΣΚΟΥΛΟΣ ΝΙΚΟΣ</t>
  </si>
  <si>
    <t>ΣΠΑΘΑΣ ΘΕΟΔΩΡΟΣ</t>
  </si>
  <si>
    <t>ΤΣΑΚΤΣΙΡΑΣ ΚΩΝ/ΝΟΣ</t>
  </si>
  <si>
    <t>ΦΛΟΥΔΑΣ ΠΑΝΑΓΙΩΤΗΣ</t>
  </si>
  <si>
    <t>ΦΡΑΓΚΙΑΣ ΓΕΡΑΣΙΜΟΣ</t>
  </si>
  <si>
    <t>ΧΑΛΚΙΑΣ ΠΑΝΑΓΙΩΤΗΣ</t>
  </si>
  <si>
    <t>ΑΠΟΤΕΛΕΣΜΑΤΑ ΤΕΛΙΚΗΣ ΣΕΙΡΑΣ</t>
  </si>
  <si>
    <t>ΑΠΟΤΕΛΕΣΜΑΤΑ ΤΕΛΙΚΗΣ  ΣΕΙΡΑΣ</t>
  </si>
  <si>
    <t>ΑΓΩΝΑΣ 60Μ ΚΟΡΙΤΣΙΩΝ</t>
  </si>
  <si>
    <t>ΑΓΩΝΑΣ 60Μ ΑΓΟΡΙΩΝ</t>
  </si>
  <si>
    <t>VORTEX  ΚΟΡΙΤΣΙΩΝ</t>
  </si>
  <si>
    <t>VORTEX  ΑΓΟΡΙΩΝ</t>
  </si>
  <si>
    <t>ΑΠΟΤΕΛΕΣΜΑΤΑ 400Μ ΚΟΡΙΤΣΙΩΝ</t>
  </si>
  <si>
    <t>ΑΠΟΤΕΛΕΣΜΑΤΑ 400Μ ΑΓΟΡΙΩΝ</t>
  </si>
  <si>
    <t>ΜΗΚΟΣ ΑΓΟΡΙΑ</t>
  </si>
  <si>
    <t>Α/Α</t>
  </si>
  <si>
    <t>Αριθμός συμμετοχής</t>
  </si>
  <si>
    <t>ΛΕΚΚΑΣ ΑΓΓΕΛΟΣ</t>
  </si>
  <si>
    <t>ΜΗΚΟΣ ΚΟΡΙΤΣΙΑ</t>
  </si>
  <si>
    <t>VORTEX ΑΓΟΡΙΑ</t>
  </si>
  <si>
    <t>VORTEX ΚΟΡΙΤΣΙΑ</t>
  </si>
  <si>
    <t>ΜΑΡΚΟΥ ΛΟΥΙΖΑ</t>
  </si>
  <si>
    <t>ΜΑΛΑΜΟΠΟΥΛΟΥ ΗΛΙΑ</t>
  </si>
  <si>
    <t>400μ. ΑΓΟΡΙΑ</t>
  </si>
  <si>
    <t>400μ. ΚΟΡΙΤΣΙΑ</t>
  </si>
  <si>
    <t>60μ. ΑΓΟΡΙΑ</t>
  </si>
  <si>
    <t>60μ. ΚΟΡΙΤΣΙΑ</t>
  </si>
  <si>
    <t>4Χ50μ. ΑΓΟΡΙΑ</t>
  </si>
  <si>
    <t>4Χ50μ. ΚΟΡΙΤΣΙΑ</t>
  </si>
  <si>
    <t>ΣΥΓΚΕΝΤΡΩΤΙΚΑ ΑΠΟΤΕΛΕΣΜΑΤΑ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</si>
</sst>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mm\,ss.00"/>
    <numFmt numFmtId="165" formatCode="mm:ss.00"/>
  </numFmts>
  <fonts count="4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6"/>
      <color theme="1"/>
      <name val="Arial Black"/>
      <family val="2"/>
      <charset val="161"/>
    </font>
    <font>
      <b/>
      <sz val="11"/>
      <color theme="1"/>
      <name val="Arial"/>
      <family val="2"/>
      <charset val="161"/>
    </font>
    <font>
      <b/>
      <sz val="10"/>
      <color rgb="FFFF0000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2"/>
      <name val="Calibri"/>
      <family val="2"/>
      <charset val="161"/>
      <scheme val="minor"/>
    </font>
    <font>
      <b/>
      <sz val="10"/>
      <color rgb="FFFF0000"/>
      <name val="Arial"/>
      <family val="2"/>
      <charset val="161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4"/>
      <color theme="1"/>
      <name val="Arial Black"/>
      <family val="2"/>
      <charset val="161"/>
    </font>
    <font>
      <b/>
      <sz val="12"/>
      <name val="Arial"/>
      <family val="2"/>
      <charset val="161"/>
    </font>
    <font>
      <sz val="12"/>
      <color theme="1"/>
      <name val="Arial Black"/>
      <family val="2"/>
      <charset val="161"/>
    </font>
    <font>
      <sz val="22"/>
      <color theme="1"/>
      <name val="Arial Black"/>
      <family val="2"/>
      <charset val="161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  <charset val="161"/>
    </font>
    <font>
      <sz val="12"/>
      <name val="Calibri"/>
      <family val="2"/>
      <scheme val="minor"/>
    </font>
    <font>
      <b/>
      <sz val="12"/>
      <color theme="0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sz val="26"/>
      <color theme="1"/>
      <name val="Arial"/>
      <family val="2"/>
      <charset val="161"/>
    </font>
    <font>
      <b/>
      <sz val="16"/>
      <color theme="0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sz val="18"/>
      <color theme="1"/>
      <name val="Arial Black"/>
      <family val="2"/>
      <charset val="161"/>
    </font>
    <font>
      <b/>
      <sz val="18"/>
      <color theme="1"/>
      <name val="Arial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64" fontId="0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2" fillId="0" borderId="4" xfId="0" applyFont="1" applyBorder="1"/>
    <xf numFmtId="0" fontId="2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3" fillId="0" borderId="4" xfId="0" applyFont="1" applyBorder="1" applyAlignment="1">
      <alignment vertical="center"/>
    </xf>
    <xf numFmtId="0" fontId="17" fillId="2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23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8" fillId="0" borderId="0" xfId="0" applyFont="1" applyFill="1"/>
    <xf numFmtId="0" fontId="25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11" fillId="0" borderId="4" xfId="0" applyFont="1" applyBorder="1" applyAlignment="1">
      <alignment horizontal="left" vertical="center"/>
    </xf>
    <xf numFmtId="0" fontId="0" fillId="3" borderId="0" xfId="0" applyFill="1"/>
    <xf numFmtId="0" fontId="29" fillId="0" borderId="1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2" fillId="0" borderId="9" xfId="0" applyFont="1" applyBorder="1"/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Fill="1" applyBorder="1"/>
    <xf numFmtId="0" fontId="12" fillId="0" borderId="8" xfId="0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4" xfId="0" applyBorder="1"/>
    <xf numFmtId="0" fontId="35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/>
    <xf numFmtId="2" fontId="11" fillId="0" borderId="1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7" fillId="0" borderId="4" xfId="0" applyFont="1" applyBorder="1" applyAlignment="1">
      <alignment horizontal="left" vertical="center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vertical="center"/>
    </xf>
    <xf numFmtId="0" fontId="38" fillId="4" borderId="4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4" fillId="4" borderId="8" xfId="0" applyFont="1" applyFill="1" applyBorder="1" applyAlignment="1">
      <alignment horizontal="center"/>
    </xf>
    <xf numFmtId="0" fontId="0" fillId="5" borderId="0" xfId="0" applyFill="1"/>
    <xf numFmtId="0" fontId="13" fillId="5" borderId="0" xfId="0" applyFont="1" applyFill="1"/>
    <xf numFmtId="0" fontId="45" fillId="4" borderId="7" xfId="0" applyFont="1" applyFill="1" applyBorder="1"/>
    <xf numFmtId="0" fontId="26" fillId="4" borderId="16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left" vertical="center"/>
    </xf>
    <xf numFmtId="0" fontId="26" fillId="4" borderId="16" xfId="0" applyFont="1" applyFill="1" applyBorder="1" applyAlignment="1">
      <alignment horizontal="center" wrapText="1"/>
    </xf>
    <xf numFmtId="0" fontId="21" fillId="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4" borderId="15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vertical="center"/>
    </xf>
    <xf numFmtId="0" fontId="38" fillId="4" borderId="4" xfId="0" applyFont="1" applyFill="1" applyBorder="1" applyAlignment="1">
      <alignment vertical="center" wrapText="1"/>
    </xf>
    <xf numFmtId="0" fontId="36" fillId="0" borderId="4" xfId="0" applyFont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36" xfId="0" applyFont="1" applyBorder="1"/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0" borderId="39" xfId="0" applyFill="1" applyBorder="1"/>
    <xf numFmtId="0" fontId="11" fillId="0" borderId="2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32" xfId="0" applyFill="1" applyBorder="1"/>
    <xf numFmtId="0" fontId="11" fillId="0" borderId="4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40" xfId="0" applyFill="1" applyBorder="1"/>
    <xf numFmtId="0" fontId="11" fillId="0" borderId="6" xfId="0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0" fillId="0" borderId="20" xfId="0" applyFill="1" applyBorder="1"/>
    <xf numFmtId="0" fontId="11" fillId="0" borderId="17" xfId="0" applyFont="1" applyFill="1" applyBorder="1" applyAlignment="1">
      <alignment horizontal="center"/>
    </xf>
    <xf numFmtId="2" fontId="11" fillId="0" borderId="4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/>
    </xf>
    <xf numFmtId="165" fontId="11" fillId="0" borderId="4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31" fillId="6" borderId="19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32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3" fillId="6" borderId="0" xfId="0" applyFont="1" applyFill="1" applyAlignment="1">
      <alignment horizontal="center"/>
    </xf>
    <xf numFmtId="0" fontId="42" fillId="6" borderId="0" xfId="0" applyFont="1" applyFill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46" fillId="6" borderId="0" xfId="0" applyFont="1" applyFill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20">
    <dxf>
      <alignment horizontal="center" textRotation="0" wrapText="0" indent="0" justifyLastLine="0" shrinkToFit="0" readingOrder="0"/>
    </dxf>
    <dxf>
      <font>
        <sz val="12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z val="12"/>
        <color rgb="FFFF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textRotation="0" wrapText="0" indent="0" justifyLastLine="0" shrinkToFit="0" readingOrder="0"/>
    </dxf>
    <dxf>
      <font>
        <sz val="12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z val="12"/>
        <color rgb="FFFF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13891416" displayName="Table13891416" ref="I29:N35" totalsRowShown="0" headerRowDxfId="19" headerRowBorderDxfId="18" tableBorderDxfId="17" totalsRowBorderDxfId="16">
  <tableColumns count="6">
    <tableColumn id="2" name="ΑΡΙΘΜΟΣ_x000a_ΣΥΜΜΕΤΟΧΗΣ" dataDxfId="15"/>
    <tableColumn id="3" name="ΟΝΟΜΑΤΕΠΩΝΥΜΟ" dataDxfId="14"/>
    <tableColumn id="4" name="ΣΧΟΛΕΙΟ" dataDxfId="13"/>
    <tableColumn id="8" name="ΤΑΞΗ" dataDxfId="12"/>
    <tableColumn id="5" name="ΑΓΩΝΙΣΜΑ" dataDxfId="11"/>
    <tableColumn id="10" name="ΕΠΙΔΟΣΗ " dataDxfId="1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13410111517" displayName="Table13410111517" ref="I26:N32" totalsRowShown="0" headerRowDxfId="9" headerRowBorderDxfId="8" tableBorderDxfId="7" totalsRowBorderDxfId="6">
  <sortState ref="I25:Q30">
    <sortCondition ref="N27:N33"/>
  </sortState>
  <tableColumns count="6">
    <tableColumn id="2" name="ΑΡΙΘΜΟΣ_x000a_ΣΥΜΜΕΤΟΧΗΣ" dataDxfId="5"/>
    <tableColumn id="3" name="ΟΝΟΜΑΤΕΠΩΝΥΜΟ" dataDxfId="4"/>
    <tableColumn id="4" name="ΣΧΟΛΕΙΟ" dataDxfId="3"/>
    <tableColumn id="8" name="ΤΑΞΗ" dataDxfId="2"/>
    <tableColumn id="5" name="ΑΓΩΝΙΣΜΑ" dataDxfId="1"/>
    <tableColumn id="10" name="ΕΠΙΔΟΣΗ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sqref="A1:E3"/>
    </sheetView>
  </sheetViews>
  <sheetFormatPr defaultRowHeight="15" x14ac:dyDescent="0.25"/>
  <cols>
    <col min="1" max="1" width="17.42578125" customWidth="1"/>
    <col min="2" max="2" width="32.5703125" customWidth="1"/>
    <col min="3" max="3" width="18.28515625" customWidth="1"/>
    <col min="5" max="5" width="15" customWidth="1"/>
  </cols>
  <sheetData>
    <row r="1" spans="1:5" ht="27" thickBot="1" x14ac:dyDescent="0.45">
      <c r="A1" s="176" t="s">
        <v>523</v>
      </c>
      <c r="B1" s="176"/>
      <c r="C1" s="176"/>
      <c r="D1" s="176"/>
      <c r="E1" s="176"/>
    </row>
    <row r="2" spans="1:5" ht="21.75" thickBot="1" x14ac:dyDescent="0.4">
      <c r="A2" s="177" t="s">
        <v>543</v>
      </c>
      <c r="B2" s="177"/>
      <c r="C2" s="177"/>
      <c r="D2" s="177"/>
      <c r="E2" s="177"/>
    </row>
    <row r="3" spans="1:5" ht="31.5" customHeight="1" x14ac:dyDescent="0.25">
      <c r="A3" s="140" t="s">
        <v>241</v>
      </c>
      <c r="B3" s="141" t="s">
        <v>0</v>
      </c>
      <c r="C3" s="141" t="s">
        <v>1</v>
      </c>
      <c r="D3" s="141" t="s">
        <v>2</v>
      </c>
      <c r="E3" s="142" t="s">
        <v>3</v>
      </c>
    </row>
    <row r="4" spans="1:5" ht="15.75" x14ac:dyDescent="0.25">
      <c r="A4" s="143">
        <v>96</v>
      </c>
      <c r="B4" s="1" t="s">
        <v>4</v>
      </c>
      <c r="C4" s="2">
        <v>5</v>
      </c>
      <c r="D4" s="2" t="s">
        <v>5</v>
      </c>
      <c r="E4" s="3" t="s">
        <v>6</v>
      </c>
    </row>
    <row r="5" spans="1:5" ht="15.75" x14ac:dyDescent="0.25">
      <c r="A5" s="100">
        <v>125</v>
      </c>
      <c r="B5" s="1" t="s">
        <v>7</v>
      </c>
      <c r="C5" s="2">
        <v>14</v>
      </c>
      <c r="D5" s="2" t="s">
        <v>5</v>
      </c>
      <c r="E5" s="3" t="s">
        <v>8</v>
      </c>
    </row>
    <row r="6" spans="1:5" ht="15.75" x14ac:dyDescent="0.25">
      <c r="A6" s="100">
        <v>121</v>
      </c>
      <c r="B6" s="1" t="s">
        <v>9</v>
      </c>
      <c r="C6" s="2">
        <v>11</v>
      </c>
      <c r="D6" s="2" t="s">
        <v>5</v>
      </c>
      <c r="E6" s="3" t="s">
        <v>10</v>
      </c>
    </row>
    <row r="7" spans="1:5" ht="15.75" x14ac:dyDescent="0.25">
      <c r="A7" s="144">
        <v>92</v>
      </c>
      <c r="B7" s="4" t="s">
        <v>11</v>
      </c>
      <c r="C7" s="5">
        <v>4</v>
      </c>
      <c r="D7" s="5" t="s">
        <v>5</v>
      </c>
      <c r="E7" s="6" t="s">
        <v>12</v>
      </c>
    </row>
    <row r="8" spans="1:5" ht="15.75" x14ac:dyDescent="0.25">
      <c r="A8" s="144">
        <v>98</v>
      </c>
      <c r="B8" s="4" t="s">
        <v>13</v>
      </c>
      <c r="C8" s="5">
        <v>5</v>
      </c>
      <c r="D8" s="5" t="s">
        <v>14</v>
      </c>
      <c r="E8" s="6" t="s">
        <v>15</v>
      </c>
    </row>
    <row r="9" spans="1:5" ht="15.75" x14ac:dyDescent="0.25">
      <c r="A9" s="144">
        <v>101</v>
      </c>
      <c r="B9" s="4" t="s">
        <v>16</v>
      </c>
      <c r="C9" s="5">
        <v>6</v>
      </c>
      <c r="D9" s="5" t="s">
        <v>14</v>
      </c>
      <c r="E9" s="6" t="s">
        <v>17</v>
      </c>
    </row>
    <row r="10" spans="1:5" ht="15.75" x14ac:dyDescent="0.25">
      <c r="A10" s="145">
        <v>132</v>
      </c>
      <c r="B10" s="8" t="s">
        <v>18</v>
      </c>
      <c r="C10" s="7">
        <v>16</v>
      </c>
      <c r="D10" s="7" t="s">
        <v>5</v>
      </c>
      <c r="E10" s="6" t="s">
        <v>19</v>
      </c>
    </row>
    <row r="11" spans="1:5" ht="15.75" x14ac:dyDescent="0.25">
      <c r="A11" s="145">
        <v>131</v>
      </c>
      <c r="B11" s="8" t="s">
        <v>20</v>
      </c>
      <c r="C11" s="7">
        <v>14</v>
      </c>
      <c r="D11" s="7" t="s">
        <v>5</v>
      </c>
      <c r="E11" s="6" t="s">
        <v>21</v>
      </c>
    </row>
    <row r="12" spans="1:5" ht="15.75" x14ac:dyDescent="0.25">
      <c r="A12" s="145">
        <v>120</v>
      </c>
      <c r="B12" s="8" t="s">
        <v>22</v>
      </c>
      <c r="C12" s="7">
        <v>11</v>
      </c>
      <c r="D12" s="7" t="s">
        <v>14</v>
      </c>
      <c r="E12" s="6" t="s">
        <v>23</v>
      </c>
    </row>
    <row r="13" spans="1:5" ht="15.75" x14ac:dyDescent="0.25">
      <c r="A13" s="144">
        <v>85</v>
      </c>
      <c r="B13" s="4" t="s">
        <v>24</v>
      </c>
      <c r="C13" s="5">
        <v>3</v>
      </c>
      <c r="D13" s="5" t="s">
        <v>14</v>
      </c>
      <c r="E13" s="6" t="s">
        <v>25</v>
      </c>
    </row>
    <row r="14" spans="1:5" ht="15.75" x14ac:dyDescent="0.25">
      <c r="A14" s="144">
        <v>91</v>
      </c>
      <c r="B14" s="4" t="s">
        <v>26</v>
      </c>
      <c r="C14" s="5">
        <v>4</v>
      </c>
      <c r="D14" s="5" t="s">
        <v>14</v>
      </c>
      <c r="E14" s="6" t="s">
        <v>27</v>
      </c>
    </row>
    <row r="15" spans="1:5" ht="15.75" x14ac:dyDescent="0.25">
      <c r="A15" s="145">
        <v>128</v>
      </c>
      <c r="B15" s="8" t="s">
        <v>28</v>
      </c>
      <c r="C15" s="7">
        <v>14</v>
      </c>
      <c r="D15" s="7" t="s">
        <v>14</v>
      </c>
      <c r="E15" s="6" t="s">
        <v>29</v>
      </c>
    </row>
    <row r="16" spans="1:5" ht="15.75" x14ac:dyDescent="0.25">
      <c r="A16" s="145">
        <v>114</v>
      </c>
      <c r="B16" s="8" t="s">
        <v>30</v>
      </c>
      <c r="C16" s="7">
        <v>10</v>
      </c>
      <c r="D16" s="7" t="s">
        <v>5</v>
      </c>
      <c r="E16" s="6" t="s">
        <v>31</v>
      </c>
    </row>
    <row r="17" spans="1:5" ht="15.75" x14ac:dyDescent="0.25">
      <c r="A17" s="144">
        <v>81</v>
      </c>
      <c r="B17" s="4" t="s">
        <v>32</v>
      </c>
      <c r="C17" s="5">
        <v>2</v>
      </c>
      <c r="D17" s="5" t="s">
        <v>5</v>
      </c>
      <c r="E17" s="6" t="s">
        <v>33</v>
      </c>
    </row>
    <row r="18" spans="1:5" ht="15.75" x14ac:dyDescent="0.25">
      <c r="A18" s="144">
        <v>97</v>
      </c>
      <c r="B18" s="4" t="s">
        <v>34</v>
      </c>
      <c r="C18" s="5">
        <v>5</v>
      </c>
      <c r="D18" s="5" t="s">
        <v>5</v>
      </c>
      <c r="E18" s="6" t="s">
        <v>35</v>
      </c>
    </row>
    <row r="19" spans="1:5" ht="15.75" x14ac:dyDescent="0.25">
      <c r="A19" s="145">
        <v>103</v>
      </c>
      <c r="B19" s="4" t="s">
        <v>36</v>
      </c>
      <c r="C19" s="5">
        <v>7</v>
      </c>
      <c r="D19" s="5" t="s">
        <v>5</v>
      </c>
      <c r="E19" s="6" t="s">
        <v>37</v>
      </c>
    </row>
    <row r="20" spans="1:5" ht="15.75" x14ac:dyDescent="0.25">
      <c r="A20" s="144">
        <v>77</v>
      </c>
      <c r="B20" s="4" t="s">
        <v>38</v>
      </c>
      <c r="C20" s="5">
        <v>2</v>
      </c>
      <c r="D20" s="5" t="s">
        <v>14</v>
      </c>
      <c r="E20" s="6" t="s">
        <v>39</v>
      </c>
    </row>
    <row r="21" spans="1:5" ht="15.75" x14ac:dyDescent="0.25">
      <c r="A21" s="145">
        <v>111</v>
      </c>
      <c r="B21" s="4" t="s">
        <v>40</v>
      </c>
      <c r="C21" s="5">
        <v>7</v>
      </c>
      <c r="D21" s="5" t="s">
        <v>14</v>
      </c>
      <c r="E21" s="6" t="s">
        <v>41</v>
      </c>
    </row>
    <row r="22" spans="1:5" ht="15.75" x14ac:dyDescent="0.25">
      <c r="A22" s="145">
        <v>130</v>
      </c>
      <c r="B22" s="8" t="s">
        <v>42</v>
      </c>
      <c r="C22" s="7">
        <v>14</v>
      </c>
      <c r="D22" s="7" t="s">
        <v>5</v>
      </c>
      <c r="E22" s="6" t="s">
        <v>43</v>
      </c>
    </row>
    <row r="23" spans="1:5" ht="15.75" x14ac:dyDescent="0.25">
      <c r="A23" s="145">
        <v>75</v>
      </c>
      <c r="B23" s="4" t="s">
        <v>44</v>
      </c>
      <c r="C23" s="5">
        <v>1</v>
      </c>
      <c r="D23" s="5" t="s">
        <v>14</v>
      </c>
      <c r="E23" s="6" t="s">
        <v>45</v>
      </c>
    </row>
    <row r="24" spans="1:5" ht="15.75" x14ac:dyDescent="0.25">
      <c r="A24" s="145">
        <v>134</v>
      </c>
      <c r="B24" s="8" t="s">
        <v>46</v>
      </c>
      <c r="C24" s="7">
        <v>16</v>
      </c>
      <c r="D24" s="7" t="s">
        <v>5</v>
      </c>
      <c r="E24" s="6" t="s">
        <v>47</v>
      </c>
    </row>
    <row r="25" spans="1:5" ht="15.75" x14ac:dyDescent="0.25">
      <c r="A25" s="144">
        <v>84</v>
      </c>
      <c r="B25" s="4" t="s">
        <v>48</v>
      </c>
      <c r="C25" s="5">
        <v>2</v>
      </c>
      <c r="D25" s="5" t="s">
        <v>5</v>
      </c>
      <c r="E25" s="6" t="s">
        <v>49</v>
      </c>
    </row>
    <row r="26" spans="1:5" ht="15.75" x14ac:dyDescent="0.25">
      <c r="A26" s="145">
        <v>127</v>
      </c>
      <c r="B26" s="8" t="s">
        <v>50</v>
      </c>
      <c r="C26" s="7">
        <v>14</v>
      </c>
      <c r="D26" s="7" t="s">
        <v>14</v>
      </c>
      <c r="E26" s="6" t="s">
        <v>51</v>
      </c>
    </row>
    <row r="27" spans="1:5" ht="15.75" x14ac:dyDescent="0.25">
      <c r="A27" s="145">
        <v>108</v>
      </c>
      <c r="B27" s="4" t="s">
        <v>52</v>
      </c>
      <c r="C27" s="5">
        <v>7</v>
      </c>
      <c r="D27" s="5" t="s">
        <v>14</v>
      </c>
      <c r="E27" s="6" t="s">
        <v>53</v>
      </c>
    </row>
    <row r="28" spans="1:5" ht="15.75" x14ac:dyDescent="0.25">
      <c r="A28" s="145">
        <v>110</v>
      </c>
      <c r="B28" s="4" t="s">
        <v>54</v>
      </c>
      <c r="C28" s="5">
        <v>7</v>
      </c>
      <c r="D28" s="5" t="s">
        <v>14</v>
      </c>
      <c r="E28" s="6" t="s">
        <v>55</v>
      </c>
    </row>
    <row r="29" spans="1:5" ht="15.75" x14ac:dyDescent="0.25">
      <c r="A29" s="144">
        <v>100</v>
      </c>
      <c r="B29" s="4" t="s">
        <v>56</v>
      </c>
      <c r="C29" s="5">
        <v>6</v>
      </c>
      <c r="D29" s="5" t="s">
        <v>14</v>
      </c>
      <c r="E29" s="6" t="s">
        <v>57</v>
      </c>
    </row>
    <row r="30" spans="1:5" ht="15.75" x14ac:dyDescent="0.25">
      <c r="A30" s="145">
        <v>104</v>
      </c>
      <c r="B30" s="4" t="s">
        <v>58</v>
      </c>
      <c r="C30" s="5">
        <v>7</v>
      </c>
      <c r="D30" s="5" t="s">
        <v>5</v>
      </c>
      <c r="E30" s="6" t="s">
        <v>59</v>
      </c>
    </row>
    <row r="31" spans="1:5" ht="15.75" x14ac:dyDescent="0.25">
      <c r="A31" s="144">
        <v>82</v>
      </c>
      <c r="B31" s="4" t="s">
        <v>60</v>
      </c>
      <c r="C31" s="5">
        <v>2</v>
      </c>
      <c r="D31" s="5" t="s">
        <v>5</v>
      </c>
      <c r="E31" s="6" t="s">
        <v>61</v>
      </c>
    </row>
    <row r="32" spans="1:5" ht="15.75" x14ac:dyDescent="0.25">
      <c r="A32" s="145">
        <v>116</v>
      </c>
      <c r="B32" s="4" t="s">
        <v>62</v>
      </c>
      <c r="C32" s="5">
        <v>10</v>
      </c>
      <c r="D32" s="5" t="s">
        <v>14</v>
      </c>
      <c r="E32" s="6" t="s">
        <v>63</v>
      </c>
    </row>
    <row r="33" spans="1:5" ht="15.75" x14ac:dyDescent="0.25">
      <c r="A33" s="144">
        <v>86</v>
      </c>
      <c r="B33" s="4" t="s">
        <v>64</v>
      </c>
      <c r="C33" s="5">
        <v>3</v>
      </c>
      <c r="D33" s="5" t="s">
        <v>14</v>
      </c>
      <c r="E33" s="6" t="s">
        <v>65</v>
      </c>
    </row>
    <row r="34" spans="1:5" ht="15.75" x14ac:dyDescent="0.25">
      <c r="A34" s="145">
        <v>109</v>
      </c>
      <c r="B34" s="4" t="s">
        <v>66</v>
      </c>
      <c r="C34" s="5">
        <v>7</v>
      </c>
      <c r="D34" s="5" t="s">
        <v>14</v>
      </c>
      <c r="E34" s="6" t="s">
        <v>67</v>
      </c>
    </row>
    <row r="35" spans="1:5" ht="15.75" x14ac:dyDescent="0.25">
      <c r="A35" s="144">
        <v>95</v>
      </c>
      <c r="B35" s="4" t="s">
        <v>68</v>
      </c>
      <c r="C35" s="5">
        <v>4</v>
      </c>
      <c r="D35" s="5" t="s">
        <v>14</v>
      </c>
      <c r="E35" s="6" t="s">
        <v>69</v>
      </c>
    </row>
    <row r="36" spans="1:5" ht="15.75" x14ac:dyDescent="0.25">
      <c r="A36" s="145">
        <v>129</v>
      </c>
      <c r="B36" s="8" t="s">
        <v>70</v>
      </c>
      <c r="C36" s="7">
        <v>14</v>
      </c>
      <c r="D36" s="7" t="s">
        <v>14</v>
      </c>
      <c r="E36" s="6" t="s">
        <v>71</v>
      </c>
    </row>
    <row r="37" spans="1:5" ht="15.75" x14ac:dyDescent="0.25">
      <c r="A37" s="144">
        <v>76</v>
      </c>
      <c r="B37" s="4" t="s">
        <v>72</v>
      </c>
      <c r="C37" s="5">
        <v>1</v>
      </c>
      <c r="D37" s="5" t="s">
        <v>14</v>
      </c>
      <c r="E37" s="6" t="s">
        <v>73</v>
      </c>
    </row>
    <row r="38" spans="1:5" ht="15.75" x14ac:dyDescent="0.25">
      <c r="A38" s="145">
        <v>122</v>
      </c>
      <c r="B38" s="8" t="s">
        <v>74</v>
      </c>
      <c r="C38" s="7">
        <v>12</v>
      </c>
      <c r="D38" s="7" t="s">
        <v>14</v>
      </c>
      <c r="E38" s="6" t="s">
        <v>75</v>
      </c>
    </row>
    <row r="39" spans="1:5" ht="15.75" x14ac:dyDescent="0.25">
      <c r="A39" s="144">
        <v>78</v>
      </c>
      <c r="B39" s="4" t="s">
        <v>76</v>
      </c>
      <c r="C39" s="5">
        <v>2</v>
      </c>
      <c r="D39" s="5" t="s">
        <v>14</v>
      </c>
      <c r="E39" s="6" t="s">
        <v>77</v>
      </c>
    </row>
    <row r="40" spans="1:5" ht="15.75" x14ac:dyDescent="0.25">
      <c r="A40" s="144">
        <v>90</v>
      </c>
      <c r="B40" s="4" t="s">
        <v>78</v>
      </c>
      <c r="C40" s="5">
        <v>3</v>
      </c>
      <c r="D40" s="5" t="s">
        <v>14</v>
      </c>
      <c r="E40" s="6" t="s">
        <v>79</v>
      </c>
    </row>
    <row r="41" spans="1:5" ht="15.75" x14ac:dyDescent="0.25">
      <c r="A41" s="145">
        <v>112</v>
      </c>
      <c r="B41" s="4" t="s">
        <v>80</v>
      </c>
      <c r="C41" s="5">
        <v>7</v>
      </c>
      <c r="D41" s="5" t="s">
        <v>14</v>
      </c>
      <c r="E41" s="6" t="s">
        <v>81</v>
      </c>
    </row>
    <row r="42" spans="1:5" ht="15.75" x14ac:dyDescent="0.25">
      <c r="A42" s="144">
        <v>89</v>
      </c>
      <c r="B42" s="4" t="s">
        <v>82</v>
      </c>
      <c r="C42" s="5">
        <v>3</v>
      </c>
      <c r="D42" s="5" t="s">
        <v>14</v>
      </c>
      <c r="E42" s="6" t="s">
        <v>83</v>
      </c>
    </row>
    <row r="43" spans="1:5" ht="15.75" x14ac:dyDescent="0.25">
      <c r="A43" s="144">
        <v>99</v>
      </c>
      <c r="B43" s="4" t="s">
        <v>84</v>
      </c>
      <c r="C43" s="5">
        <v>6</v>
      </c>
      <c r="D43" s="5" t="s">
        <v>14</v>
      </c>
      <c r="E43" s="6" t="s">
        <v>85</v>
      </c>
    </row>
    <row r="44" spans="1:5" ht="15.75" x14ac:dyDescent="0.25">
      <c r="A44" s="145">
        <v>74</v>
      </c>
      <c r="B44" s="4" t="s">
        <v>86</v>
      </c>
      <c r="C44" s="5">
        <v>1</v>
      </c>
      <c r="D44" s="5" t="s">
        <v>14</v>
      </c>
      <c r="E44" s="6" t="s">
        <v>87</v>
      </c>
    </row>
    <row r="45" spans="1:5" ht="15.75" x14ac:dyDescent="0.25">
      <c r="A45" s="145">
        <v>119</v>
      </c>
      <c r="B45" s="4" t="s">
        <v>88</v>
      </c>
      <c r="C45" s="5">
        <v>10</v>
      </c>
      <c r="D45" s="5" t="s">
        <v>14</v>
      </c>
      <c r="E45" s="6" t="s">
        <v>89</v>
      </c>
    </row>
    <row r="46" spans="1:5" ht="15.75" x14ac:dyDescent="0.25">
      <c r="A46" s="145">
        <v>123</v>
      </c>
      <c r="B46" s="8" t="s">
        <v>90</v>
      </c>
      <c r="C46" s="7">
        <v>12</v>
      </c>
      <c r="D46" s="7" t="s">
        <v>14</v>
      </c>
      <c r="E46" s="6" t="s">
        <v>91</v>
      </c>
    </row>
    <row r="47" spans="1:5" ht="15.75" x14ac:dyDescent="0.25">
      <c r="A47" s="144">
        <v>80</v>
      </c>
      <c r="B47" s="4" t="s">
        <v>92</v>
      </c>
      <c r="C47" s="5">
        <v>2</v>
      </c>
      <c r="D47" s="5" t="s">
        <v>14</v>
      </c>
      <c r="E47" s="6" t="s">
        <v>93</v>
      </c>
    </row>
    <row r="48" spans="1:5" ht="15.75" x14ac:dyDescent="0.25">
      <c r="A48" s="144">
        <v>93</v>
      </c>
      <c r="B48" s="4" t="s">
        <v>94</v>
      </c>
      <c r="C48" s="5">
        <v>4</v>
      </c>
      <c r="D48" s="5" t="s">
        <v>14</v>
      </c>
      <c r="E48" s="6" t="s">
        <v>95</v>
      </c>
    </row>
    <row r="49" spans="1:5" ht="15.75" x14ac:dyDescent="0.25">
      <c r="A49" s="145">
        <v>126</v>
      </c>
      <c r="B49" s="8" t="s">
        <v>96</v>
      </c>
      <c r="C49" s="7">
        <v>14</v>
      </c>
      <c r="D49" s="7" t="s">
        <v>14</v>
      </c>
      <c r="E49" s="6" t="s">
        <v>97</v>
      </c>
    </row>
    <row r="50" spans="1:5" ht="15.75" x14ac:dyDescent="0.25">
      <c r="A50" s="144">
        <v>83</v>
      </c>
      <c r="B50" s="8" t="s">
        <v>98</v>
      </c>
      <c r="C50" s="7">
        <v>2</v>
      </c>
      <c r="D50" s="7" t="s">
        <v>14</v>
      </c>
      <c r="E50" s="6" t="s">
        <v>99</v>
      </c>
    </row>
    <row r="51" spans="1:5" ht="15.75" x14ac:dyDescent="0.25">
      <c r="A51" s="145">
        <v>102</v>
      </c>
      <c r="B51" s="4" t="s">
        <v>100</v>
      </c>
      <c r="C51" s="5">
        <v>7</v>
      </c>
      <c r="D51" s="5" t="s">
        <v>5</v>
      </c>
      <c r="E51" s="6" t="s">
        <v>101</v>
      </c>
    </row>
    <row r="52" spans="1:5" ht="15.75" x14ac:dyDescent="0.25">
      <c r="A52" s="145">
        <v>118</v>
      </c>
      <c r="B52" s="4" t="s">
        <v>102</v>
      </c>
      <c r="C52" s="5">
        <v>10</v>
      </c>
      <c r="D52" s="5" t="s">
        <v>14</v>
      </c>
      <c r="E52" s="6" t="s">
        <v>103</v>
      </c>
    </row>
    <row r="53" spans="1:5" ht="15.75" x14ac:dyDescent="0.25">
      <c r="A53" s="144">
        <v>79</v>
      </c>
      <c r="B53" s="4" t="s">
        <v>104</v>
      </c>
      <c r="C53" s="5">
        <v>2</v>
      </c>
      <c r="D53" s="5" t="s">
        <v>14</v>
      </c>
      <c r="E53" s="6" t="s">
        <v>105</v>
      </c>
    </row>
    <row r="54" spans="1:5" ht="15.75" x14ac:dyDescent="0.25">
      <c r="A54" s="145">
        <v>106</v>
      </c>
      <c r="B54" s="4" t="s">
        <v>106</v>
      </c>
      <c r="C54" s="5">
        <v>7</v>
      </c>
      <c r="D54" s="5" t="s">
        <v>14</v>
      </c>
      <c r="E54" s="6" t="s">
        <v>107</v>
      </c>
    </row>
    <row r="55" spans="1:5" ht="15.75" x14ac:dyDescent="0.25">
      <c r="A55" s="145">
        <v>117</v>
      </c>
      <c r="B55" s="4" t="s">
        <v>108</v>
      </c>
      <c r="C55" s="5">
        <v>10</v>
      </c>
      <c r="D55" s="5" t="s">
        <v>14</v>
      </c>
      <c r="E55" s="6" t="s">
        <v>109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G9" sqref="G9"/>
    </sheetView>
  </sheetViews>
  <sheetFormatPr defaultRowHeight="15" x14ac:dyDescent="0.25"/>
  <cols>
    <col min="1" max="1" width="13.85546875" bestFit="1" customWidth="1"/>
    <col min="2" max="2" width="40.85546875" customWidth="1"/>
    <col min="3" max="3" width="23" customWidth="1"/>
  </cols>
  <sheetData>
    <row r="1" spans="1:3" ht="27" x14ac:dyDescent="0.25">
      <c r="A1" s="195" t="s">
        <v>523</v>
      </c>
      <c r="B1" s="195"/>
      <c r="C1" s="195"/>
    </row>
    <row r="2" spans="1:3" ht="23.25" x14ac:dyDescent="0.25">
      <c r="A2" s="196" t="s">
        <v>524</v>
      </c>
      <c r="B2" s="196"/>
      <c r="C2" s="196"/>
    </row>
    <row r="3" spans="1:3" ht="18" x14ac:dyDescent="0.25">
      <c r="A3" s="117" t="s">
        <v>243</v>
      </c>
      <c r="B3" s="115" t="s">
        <v>1</v>
      </c>
      <c r="C3" s="116" t="s">
        <v>509</v>
      </c>
    </row>
    <row r="4" spans="1:3" ht="18.75" x14ac:dyDescent="0.25">
      <c r="A4" s="71">
        <v>1</v>
      </c>
      <c r="B4" s="120" t="s">
        <v>511</v>
      </c>
      <c r="C4" s="73">
        <v>31.9</v>
      </c>
    </row>
    <row r="5" spans="1:3" ht="18.75" x14ac:dyDescent="0.3">
      <c r="A5" s="72">
        <v>2</v>
      </c>
      <c r="B5" s="18" t="s">
        <v>515</v>
      </c>
      <c r="C5" s="39">
        <v>31.92</v>
      </c>
    </row>
    <row r="6" spans="1:3" ht="18.75" x14ac:dyDescent="0.25">
      <c r="A6" s="71">
        <v>3</v>
      </c>
      <c r="B6" s="18" t="s">
        <v>512</v>
      </c>
      <c r="C6" s="39">
        <v>32.450000000000003</v>
      </c>
    </row>
    <row r="7" spans="1:3" ht="18.75" x14ac:dyDescent="0.25">
      <c r="A7" s="71">
        <v>4</v>
      </c>
      <c r="B7" s="120" t="s">
        <v>510</v>
      </c>
      <c r="C7" s="73">
        <v>32.68</v>
      </c>
    </row>
    <row r="8" spans="1:3" ht="18.75" x14ac:dyDescent="0.3">
      <c r="A8" s="72">
        <v>5</v>
      </c>
      <c r="B8" s="18" t="s">
        <v>513</v>
      </c>
      <c r="C8" s="39">
        <v>32.78</v>
      </c>
    </row>
    <row r="9" spans="1:3" ht="18.75" x14ac:dyDescent="0.25">
      <c r="A9" s="71">
        <v>6</v>
      </c>
      <c r="B9" s="18" t="s">
        <v>519</v>
      </c>
      <c r="C9" s="39">
        <v>33.22</v>
      </c>
    </row>
    <row r="10" spans="1:3" ht="18.75" x14ac:dyDescent="0.25">
      <c r="A10" s="71">
        <v>7</v>
      </c>
      <c r="B10" s="18" t="s">
        <v>522</v>
      </c>
      <c r="C10" s="39">
        <v>33.5</v>
      </c>
    </row>
    <row r="11" spans="1:3" ht="18.75" x14ac:dyDescent="0.3">
      <c r="A11" s="72">
        <v>8</v>
      </c>
      <c r="B11" s="18" t="s">
        <v>518</v>
      </c>
      <c r="C11" s="39">
        <v>33.549999999999997</v>
      </c>
    </row>
    <row r="12" spans="1:3" ht="18.75" x14ac:dyDescent="0.25">
      <c r="A12" s="71">
        <v>9</v>
      </c>
      <c r="B12" s="120" t="s">
        <v>520</v>
      </c>
      <c r="C12" s="73">
        <v>33.58</v>
      </c>
    </row>
    <row r="13" spans="1:3" ht="18.75" x14ac:dyDescent="0.25">
      <c r="A13" s="71">
        <v>10</v>
      </c>
      <c r="B13" s="18" t="s">
        <v>516</v>
      </c>
      <c r="C13" s="39">
        <v>34.18</v>
      </c>
    </row>
    <row r="14" spans="1:3" ht="18.75" x14ac:dyDescent="0.3">
      <c r="A14" s="72">
        <v>11</v>
      </c>
      <c r="B14" s="18" t="s">
        <v>517</v>
      </c>
      <c r="C14" s="39">
        <v>34.950000000000003</v>
      </c>
    </row>
    <row r="15" spans="1:3" ht="18.75" x14ac:dyDescent="0.25">
      <c r="A15" s="71">
        <v>12</v>
      </c>
      <c r="B15" s="18" t="s">
        <v>521</v>
      </c>
      <c r="C15" s="39">
        <v>35.409999999999997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7" sqref="E17"/>
    </sheetView>
  </sheetViews>
  <sheetFormatPr defaultRowHeight="15" x14ac:dyDescent="0.25"/>
  <cols>
    <col min="1" max="1" width="17.140625" customWidth="1"/>
    <col min="2" max="2" width="14.42578125" customWidth="1"/>
    <col min="3" max="3" width="14.140625" customWidth="1"/>
    <col min="4" max="4" width="18" customWidth="1"/>
    <col min="5" max="5" width="15.5703125" customWidth="1"/>
  </cols>
  <sheetData>
    <row r="1" spans="1:5" ht="22.5" customHeight="1" x14ac:dyDescent="0.25">
      <c r="A1" s="197" t="s">
        <v>523</v>
      </c>
      <c r="B1" s="197"/>
      <c r="C1" s="197"/>
      <c r="D1" s="197"/>
      <c r="E1" s="197"/>
    </row>
    <row r="2" spans="1:5" ht="24" thickBot="1" x14ac:dyDescent="0.4">
      <c r="A2" s="122"/>
      <c r="B2" s="123" t="s">
        <v>525</v>
      </c>
      <c r="C2" s="122"/>
      <c r="D2" s="122"/>
      <c r="E2" s="122"/>
    </row>
    <row r="3" spans="1:5" ht="21.75" thickBot="1" x14ac:dyDescent="0.4">
      <c r="A3" s="124" t="s">
        <v>1</v>
      </c>
      <c r="B3" s="121" t="s">
        <v>223</v>
      </c>
      <c r="C3" s="121" t="s">
        <v>224</v>
      </c>
      <c r="D3" s="121" t="s">
        <v>225</v>
      </c>
      <c r="E3" s="121" t="s">
        <v>226</v>
      </c>
    </row>
    <row r="4" spans="1:5" ht="18.75" x14ac:dyDescent="0.3">
      <c r="A4" s="74" t="s">
        <v>227</v>
      </c>
      <c r="B4" s="75"/>
      <c r="C4" s="76"/>
      <c r="D4" s="75"/>
      <c r="E4" s="76">
        <v>0</v>
      </c>
    </row>
    <row r="5" spans="1:5" ht="18.75" x14ac:dyDescent="0.3">
      <c r="A5" s="77" t="s">
        <v>228</v>
      </c>
      <c r="B5" s="78"/>
      <c r="C5" s="79"/>
      <c r="D5" s="78"/>
      <c r="E5" s="79">
        <v>0</v>
      </c>
    </row>
    <row r="6" spans="1:5" ht="18.75" x14ac:dyDescent="0.3">
      <c r="A6" s="77" t="s">
        <v>229</v>
      </c>
      <c r="B6" s="78"/>
      <c r="C6" s="79">
        <v>2</v>
      </c>
      <c r="D6" s="78"/>
      <c r="E6" s="79">
        <f>SUM(B6:D6)</f>
        <v>2</v>
      </c>
    </row>
    <row r="7" spans="1:5" ht="18.75" x14ac:dyDescent="0.3">
      <c r="A7" s="77" t="s">
        <v>230</v>
      </c>
      <c r="B7" s="78">
        <v>2</v>
      </c>
      <c r="C7" s="79">
        <v>2</v>
      </c>
      <c r="D7" s="78"/>
      <c r="E7" s="79">
        <f t="shared" ref="E7:E17" si="0">SUM(B7:D7)</f>
        <v>4</v>
      </c>
    </row>
    <row r="8" spans="1:5" ht="18.75" x14ac:dyDescent="0.3">
      <c r="A8" s="77" t="s">
        <v>231</v>
      </c>
      <c r="B8" s="78">
        <v>2</v>
      </c>
      <c r="C8" s="79">
        <v>2</v>
      </c>
      <c r="D8" s="78">
        <v>3</v>
      </c>
      <c r="E8" s="79">
        <f t="shared" si="0"/>
        <v>7</v>
      </c>
    </row>
    <row r="9" spans="1:5" ht="18.75" x14ac:dyDescent="0.3">
      <c r="A9" s="77" t="s">
        <v>232</v>
      </c>
      <c r="B9" s="78"/>
      <c r="C9" s="79"/>
      <c r="D9" s="78">
        <v>2</v>
      </c>
      <c r="E9" s="79">
        <f t="shared" si="0"/>
        <v>2</v>
      </c>
    </row>
    <row r="10" spans="1:5" ht="18.75" x14ac:dyDescent="0.3">
      <c r="A10" s="77" t="s">
        <v>233</v>
      </c>
      <c r="B10" s="78"/>
      <c r="C10" s="79"/>
      <c r="D10" s="78"/>
      <c r="E10" s="79">
        <f t="shared" si="0"/>
        <v>0</v>
      </c>
    </row>
    <row r="11" spans="1:5" ht="18.75" x14ac:dyDescent="0.3">
      <c r="A11" s="77" t="s">
        <v>234</v>
      </c>
      <c r="B11" s="78"/>
      <c r="C11" s="79">
        <v>2</v>
      </c>
      <c r="D11" s="78">
        <v>1</v>
      </c>
      <c r="E11" s="79">
        <f t="shared" si="0"/>
        <v>3</v>
      </c>
    </row>
    <row r="12" spans="1:5" ht="18.75" x14ac:dyDescent="0.3">
      <c r="A12" s="77" t="s">
        <v>235</v>
      </c>
      <c r="B12" s="78">
        <v>2</v>
      </c>
      <c r="C12" s="79">
        <v>1</v>
      </c>
      <c r="D12" s="78">
        <v>1</v>
      </c>
      <c r="E12" s="79">
        <f t="shared" si="0"/>
        <v>4</v>
      </c>
    </row>
    <row r="13" spans="1:5" ht="18.75" x14ac:dyDescent="0.3">
      <c r="A13" s="77" t="s">
        <v>236</v>
      </c>
      <c r="B13" s="78"/>
      <c r="C13" s="79"/>
      <c r="D13" s="78">
        <v>1</v>
      </c>
      <c r="E13" s="79">
        <f t="shared" si="0"/>
        <v>1</v>
      </c>
    </row>
    <row r="14" spans="1:5" ht="18.75" x14ac:dyDescent="0.3">
      <c r="A14" s="77" t="s">
        <v>237</v>
      </c>
      <c r="B14" s="78">
        <v>1</v>
      </c>
      <c r="C14" s="79"/>
      <c r="D14" s="78">
        <v>3</v>
      </c>
      <c r="E14" s="79">
        <f t="shared" si="0"/>
        <v>4</v>
      </c>
    </row>
    <row r="15" spans="1:5" ht="18.75" x14ac:dyDescent="0.3">
      <c r="A15" s="77" t="s">
        <v>238</v>
      </c>
      <c r="B15" s="78"/>
      <c r="C15" s="79"/>
      <c r="D15" s="78"/>
      <c r="E15" s="79">
        <f t="shared" si="0"/>
        <v>0</v>
      </c>
    </row>
    <row r="16" spans="1:5" ht="18.75" x14ac:dyDescent="0.3">
      <c r="A16" s="77" t="s">
        <v>239</v>
      </c>
      <c r="B16" s="78">
        <v>1</v>
      </c>
      <c r="C16" s="79">
        <v>1</v>
      </c>
      <c r="D16" s="78"/>
      <c r="E16" s="79">
        <f t="shared" si="0"/>
        <v>2</v>
      </c>
    </row>
    <row r="17" spans="1:5" ht="19.5" thickBot="1" x14ac:dyDescent="0.35">
      <c r="A17" s="80" t="s">
        <v>240</v>
      </c>
      <c r="B17" s="81">
        <v>2</v>
      </c>
      <c r="C17" s="82"/>
      <c r="D17" s="81"/>
      <c r="E17" s="82">
        <f t="shared" si="0"/>
        <v>2</v>
      </c>
    </row>
    <row r="18" spans="1:5" ht="19.5" thickBot="1" x14ac:dyDescent="0.35">
      <c r="A18" s="83" t="s">
        <v>226</v>
      </c>
      <c r="B18" s="84">
        <f>SUM(B4:B17)</f>
        <v>10</v>
      </c>
      <c r="C18" s="84">
        <f>SUM(C4:C17)</f>
        <v>10</v>
      </c>
      <c r="D18" s="84">
        <f>SUM(D4:D17)</f>
        <v>11</v>
      </c>
      <c r="E18" s="84">
        <f>SUM(E4:E17)</f>
        <v>31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D9" sqref="D9"/>
    </sheetView>
  </sheetViews>
  <sheetFormatPr defaultRowHeight="15" x14ac:dyDescent="0.25"/>
  <cols>
    <col min="1" max="1" width="6.5703125" bestFit="1" customWidth="1"/>
    <col min="2" max="2" width="14.7109375" customWidth="1"/>
    <col min="3" max="3" width="31" bestFit="1" customWidth="1"/>
    <col min="4" max="5" width="12.42578125" bestFit="1" customWidth="1"/>
  </cols>
  <sheetData>
    <row r="1" spans="1:5" ht="24" thickBot="1" x14ac:dyDescent="0.4">
      <c r="A1" s="211" t="s">
        <v>560</v>
      </c>
      <c r="B1" s="212"/>
      <c r="C1" s="212"/>
      <c r="D1" s="212"/>
      <c r="E1" s="213"/>
    </row>
    <row r="2" spans="1:5" ht="21.75" thickBot="1" x14ac:dyDescent="0.4">
      <c r="A2" s="205" t="s">
        <v>545</v>
      </c>
      <c r="B2" s="203"/>
      <c r="C2" s="203"/>
      <c r="D2" s="203"/>
      <c r="E2" s="204"/>
    </row>
    <row r="3" spans="1:5" ht="26.25" thickBot="1" x14ac:dyDescent="0.3">
      <c r="A3" s="146" t="s">
        <v>546</v>
      </c>
      <c r="B3" s="147" t="s">
        <v>547</v>
      </c>
      <c r="C3" s="148" t="s">
        <v>0</v>
      </c>
      <c r="D3" s="149" t="s">
        <v>1</v>
      </c>
      <c r="E3" s="150" t="s">
        <v>3</v>
      </c>
    </row>
    <row r="4" spans="1:5" ht="18.75" x14ac:dyDescent="0.3">
      <c r="A4" s="151">
        <v>1</v>
      </c>
      <c r="B4" s="151">
        <v>392</v>
      </c>
      <c r="C4" s="152" t="s">
        <v>352</v>
      </c>
      <c r="D4" s="153">
        <v>4</v>
      </c>
      <c r="E4" s="154">
        <v>3.8</v>
      </c>
    </row>
    <row r="5" spans="1:5" ht="18.75" x14ac:dyDescent="0.3">
      <c r="A5" s="155">
        <v>2</v>
      </c>
      <c r="B5" s="155">
        <v>394</v>
      </c>
      <c r="C5" s="156" t="s">
        <v>548</v>
      </c>
      <c r="D5" s="157">
        <v>3</v>
      </c>
      <c r="E5" s="158">
        <v>3.77</v>
      </c>
    </row>
    <row r="6" spans="1:5" ht="19.5" thickBot="1" x14ac:dyDescent="0.35">
      <c r="A6" s="159">
        <v>3</v>
      </c>
      <c r="B6" s="159">
        <v>366</v>
      </c>
      <c r="C6" s="160" t="s">
        <v>372</v>
      </c>
      <c r="D6" s="161">
        <v>5</v>
      </c>
      <c r="E6" s="162">
        <v>3.66</v>
      </c>
    </row>
    <row r="7" spans="1:5" ht="21.75" thickBot="1" x14ac:dyDescent="0.4">
      <c r="A7" s="202" t="s">
        <v>549</v>
      </c>
      <c r="B7" s="203"/>
      <c r="C7" s="203"/>
      <c r="D7" s="203"/>
      <c r="E7" s="204"/>
    </row>
    <row r="8" spans="1:5" ht="26.25" thickBot="1" x14ac:dyDescent="0.3">
      <c r="A8" s="146" t="s">
        <v>546</v>
      </c>
      <c r="B8" s="147" t="s">
        <v>547</v>
      </c>
      <c r="C8" s="148" t="s">
        <v>0</v>
      </c>
      <c r="D8" s="149" t="s">
        <v>1</v>
      </c>
      <c r="E8" s="150" t="s">
        <v>3</v>
      </c>
    </row>
    <row r="9" spans="1:5" ht="18.75" x14ac:dyDescent="0.3">
      <c r="A9" s="151">
        <v>1</v>
      </c>
      <c r="B9" s="151">
        <v>337</v>
      </c>
      <c r="C9" s="152" t="s">
        <v>335</v>
      </c>
      <c r="D9" s="153">
        <v>16</v>
      </c>
      <c r="E9" s="154">
        <v>4.32</v>
      </c>
    </row>
    <row r="10" spans="1:5" ht="18.75" x14ac:dyDescent="0.3">
      <c r="A10" s="155">
        <v>2</v>
      </c>
      <c r="B10" s="155">
        <v>316</v>
      </c>
      <c r="C10" s="156" t="s">
        <v>319</v>
      </c>
      <c r="D10" s="157">
        <v>5</v>
      </c>
      <c r="E10" s="158">
        <v>4.0999999999999996</v>
      </c>
    </row>
    <row r="11" spans="1:5" ht="19.5" thickBot="1" x14ac:dyDescent="0.35">
      <c r="A11" s="159">
        <v>3</v>
      </c>
      <c r="B11" s="159">
        <v>328</v>
      </c>
      <c r="C11" s="160" t="s">
        <v>318</v>
      </c>
      <c r="D11" s="161">
        <v>12</v>
      </c>
      <c r="E11" s="162">
        <v>3.9</v>
      </c>
    </row>
    <row r="12" spans="1:5" ht="21.75" thickBot="1" x14ac:dyDescent="0.4">
      <c r="A12" s="202" t="s">
        <v>550</v>
      </c>
      <c r="B12" s="203"/>
      <c r="C12" s="203"/>
      <c r="D12" s="203"/>
      <c r="E12" s="204"/>
    </row>
    <row r="13" spans="1:5" ht="26.25" thickBot="1" x14ac:dyDescent="0.3">
      <c r="A13" s="146" t="s">
        <v>546</v>
      </c>
      <c r="B13" s="147" t="s">
        <v>547</v>
      </c>
      <c r="C13" s="148" t="s">
        <v>0</v>
      </c>
      <c r="D13" s="149" t="s">
        <v>1</v>
      </c>
      <c r="E13" s="150" t="s">
        <v>3</v>
      </c>
    </row>
    <row r="14" spans="1:5" ht="18.75" x14ac:dyDescent="0.3">
      <c r="A14" s="151">
        <v>1</v>
      </c>
      <c r="B14" s="151">
        <v>387</v>
      </c>
      <c r="C14" s="152" t="s">
        <v>263</v>
      </c>
      <c r="D14" s="153">
        <v>12</v>
      </c>
      <c r="E14" s="154">
        <v>46.83</v>
      </c>
    </row>
    <row r="15" spans="1:5" ht="18.75" x14ac:dyDescent="0.3">
      <c r="A15" s="155">
        <v>2</v>
      </c>
      <c r="B15" s="155">
        <v>360</v>
      </c>
      <c r="C15" s="156" t="s">
        <v>260</v>
      </c>
      <c r="D15" s="157">
        <v>4</v>
      </c>
      <c r="E15" s="158">
        <v>36.96</v>
      </c>
    </row>
    <row r="16" spans="1:5" ht="19.5" thickBot="1" x14ac:dyDescent="0.35">
      <c r="A16" s="159">
        <v>3</v>
      </c>
      <c r="B16" s="159">
        <v>370</v>
      </c>
      <c r="C16" s="160" t="s">
        <v>261</v>
      </c>
      <c r="D16" s="161">
        <v>6</v>
      </c>
      <c r="E16" s="162">
        <v>36.04</v>
      </c>
    </row>
    <row r="17" spans="1:5" ht="21.75" thickBot="1" x14ac:dyDescent="0.4">
      <c r="A17" s="202" t="s">
        <v>551</v>
      </c>
      <c r="B17" s="203"/>
      <c r="C17" s="203"/>
      <c r="D17" s="203"/>
      <c r="E17" s="204"/>
    </row>
    <row r="18" spans="1:5" ht="26.25" thickBot="1" x14ac:dyDescent="0.3">
      <c r="A18" s="146" t="s">
        <v>546</v>
      </c>
      <c r="B18" s="147" t="s">
        <v>547</v>
      </c>
      <c r="C18" s="148" t="s">
        <v>0</v>
      </c>
      <c r="D18" s="149" t="s">
        <v>1</v>
      </c>
      <c r="E18" s="150" t="s">
        <v>3</v>
      </c>
    </row>
    <row r="19" spans="1:5" ht="18.75" x14ac:dyDescent="0.3">
      <c r="A19" s="151">
        <v>1</v>
      </c>
      <c r="B19" s="151">
        <v>282</v>
      </c>
      <c r="C19" s="152" t="s">
        <v>288</v>
      </c>
      <c r="D19" s="153">
        <v>4</v>
      </c>
      <c r="E19" s="154">
        <v>26.7</v>
      </c>
    </row>
    <row r="20" spans="1:5" ht="18.75" x14ac:dyDescent="0.3">
      <c r="A20" s="155">
        <v>2</v>
      </c>
      <c r="B20" s="155">
        <v>281</v>
      </c>
      <c r="C20" s="156" t="s">
        <v>552</v>
      </c>
      <c r="D20" s="157">
        <v>4</v>
      </c>
      <c r="E20" s="158">
        <v>24</v>
      </c>
    </row>
    <row r="21" spans="1:5" ht="18.75" x14ac:dyDescent="0.3">
      <c r="A21" s="163">
        <v>3</v>
      </c>
      <c r="B21" s="163">
        <v>292</v>
      </c>
      <c r="C21" s="164" t="s">
        <v>553</v>
      </c>
      <c r="D21" s="165">
        <v>6</v>
      </c>
      <c r="E21" s="166">
        <v>23.8</v>
      </c>
    </row>
    <row r="22" spans="1:5" ht="19.5" thickBot="1" x14ac:dyDescent="0.35">
      <c r="A22" s="159">
        <v>3</v>
      </c>
      <c r="B22" s="159">
        <v>291</v>
      </c>
      <c r="C22" s="160" t="s">
        <v>285</v>
      </c>
      <c r="D22" s="161">
        <v>5</v>
      </c>
      <c r="E22" s="162">
        <v>23.8</v>
      </c>
    </row>
    <row r="23" spans="1:5" ht="21.75" thickBot="1" x14ac:dyDescent="0.4">
      <c r="A23" s="202" t="s">
        <v>554</v>
      </c>
      <c r="B23" s="203"/>
      <c r="C23" s="203"/>
      <c r="D23" s="203"/>
      <c r="E23" s="204"/>
    </row>
    <row r="24" spans="1:5" ht="26.25" thickBot="1" x14ac:dyDescent="0.3">
      <c r="A24" s="146" t="s">
        <v>546</v>
      </c>
      <c r="B24" s="147" t="s">
        <v>547</v>
      </c>
      <c r="C24" s="148" t="s">
        <v>0</v>
      </c>
      <c r="D24" s="149" t="s">
        <v>1</v>
      </c>
      <c r="E24" s="150" t="s">
        <v>3</v>
      </c>
    </row>
    <row r="25" spans="1:5" ht="18.75" x14ac:dyDescent="0.3">
      <c r="A25" s="151">
        <v>1</v>
      </c>
      <c r="B25" s="151">
        <v>66</v>
      </c>
      <c r="C25" s="152" t="s">
        <v>111</v>
      </c>
      <c r="D25" s="153">
        <v>16</v>
      </c>
      <c r="E25" s="167">
        <v>8.1828703703703696E-4</v>
      </c>
    </row>
    <row r="26" spans="1:5" ht="18.75" x14ac:dyDescent="0.3">
      <c r="A26" s="155">
        <v>2</v>
      </c>
      <c r="B26" s="155">
        <v>7</v>
      </c>
      <c r="C26" s="156" t="s">
        <v>113</v>
      </c>
      <c r="D26" s="157">
        <v>3</v>
      </c>
      <c r="E26" s="168">
        <v>8.4606481481481479E-4</v>
      </c>
    </row>
    <row r="27" spans="1:5" ht="19.5" thickBot="1" x14ac:dyDescent="0.35">
      <c r="A27" s="159">
        <v>3</v>
      </c>
      <c r="B27" s="159">
        <v>16</v>
      </c>
      <c r="C27" s="160" t="s">
        <v>115</v>
      </c>
      <c r="D27" s="161">
        <v>5</v>
      </c>
      <c r="E27" s="169">
        <v>8.475694444444443E-4</v>
      </c>
    </row>
    <row r="28" spans="1:5" ht="21.75" thickBot="1" x14ac:dyDescent="0.4">
      <c r="A28" s="202" t="s">
        <v>555</v>
      </c>
      <c r="B28" s="203"/>
      <c r="C28" s="203"/>
      <c r="D28" s="203"/>
      <c r="E28" s="204"/>
    </row>
    <row r="29" spans="1:5" ht="26.25" thickBot="1" x14ac:dyDescent="0.3">
      <c r="A29" s="146" t="s">
        <v>546</v>
      </c>
      <c r="B29" s="147" t="s">
        <v>547</v>
      </c>
      <c r="C29" s="148" t="s">
        <v>0</v>
      </c>
      <c r="D29" s="149" t="s">
        <v>1</v>
      </c>
      <c r="E29" s="150" t="s">
        <v>3</v>
      </c>
    </row>
    <row r="30" spans="1:5" ht="18.75" x14ac:dyDescent="0.3">
      <c r="A30" s="151">
        <v>1</v>
      </c>
      <c r="B30" s="151">
        <v>96</v>
      </c>
      <c r="C30" s="152" t="s">
        <v>4</v>
      </c>
      <c r="D30" s="153">
        <v>5</v>
      </c>
      <c r="E30" s="167">
        <v>8.6666666666666663E-4</v>
      </c>
    </row>
    <row r="31" spans="1:5" ht="18.75" x14ac:dyDescent="0.3">
      <c r="A31" s="155">
        <v>2</v>
      </c>
      <c r="B31" s="155">
        <v>125</v>
      </c>
      <c r="C31" s="156" t="s">
        <v>7</v>
      </c>
      <c r="D31" s="157">
        <v>14</v>
      </c>
      <c r="E31" s="168">
        <v>8.8206018518518527E-4</v>
      </c>
    </row>
    <row r="32" spans="1:5" ht="19.5" thickBot="1" x14ac:dyDescent="0.35">
      <c r="A32" s="159">
        <v>3</v>
      </c>
      <c r="B32" s="159">
        <v>121</v>
      </c>
      <c r="C32" s="160" t="s">
        <v>9</v>
      </c>
      <c r="D32" s="161">
        <v>11</v>
      </c>
      <c r="E32" s="169">
        <v>8.8263888888888886E-4</v>
      </c>
    </row>
    <row r="33" spans="1:5" ht="21.75" thickBot="1" x14ac:dyDescent="0.4">
      <c r="A33" s="202" t="s">
        <v>556</v>
      </c>
      <c r="B33" s="203"/>
      <c r="C33" s="203"/>
      <c r="D33" s="203"/>
      <c r="E33" s="204"/>
    </row>
    <row r="34" spans="1:5" ht="26.25" thickBot="1" x14ac:dyDescent="0.3">
      <c r="A34" s="146" t="s">
        <v>546</v>
      </c>
      <c r="B34" s="147" t="s">
        <v>547</v>
      </c>
      <c r="C34" s="148" t="s">
        <v>0</v>
      </c>
      <c r="D34" s="149" t="s">
        <v>1</v>
      </c>
      <c r="E34" s="150" t="s">
        <v>3</v>
      </c>
    </row>
    <row r="35" spans="1:5" ht="18.75" x14ac:dyDescent="0.3">
      <c r="A35" s="151">
        <v>1</v>
      </c>
      <c r="B35" s="151">
        <v>247</v>
      </c>
      <c r="C35" s="152" t="s">
        <v>397</v>
      </c>
      <c r="D35" s="153">
        <v>10</v>
      </c>
      <c r="E35" s="154">
        <v>8.59</v>
      </c>
    </row>
    <row r="36" spans="1:5" ht="18.75" x14ac:dyDescent="0.3">
      <c r="A36" s="155">
        <v>2</v>
      </c>
      <c r="B36" s="155">
        <v>243</v>
      </c>
      <c r="C36" s="156" t="s">
        <v>398</v>
      </c>
      <c r="D36" s="157">
        <v>9</v>
      </c>
      <c r="E36" s="158">
        <v>8.99</v>
      </c>
    </row>
    <row r="37" spans="1:5" ht="19.5" thickBot="1" x14ac:dyDescent="0.35">
      <c r="A37" s="159">
        <v>3</v>
      </c>
      <c r="B37" s="159">
        <v>244</v>
      </c>
      <c r="C37" s="160" t="s">
        <v>399</v>
      </c>
      <c r="D37" s="161">
        <v>9</v>
      </c>
      <c r="E37" s="162">
        <v>9.25</v>
      </c>
    </row>
    <row r="38" spans="1:5" ht="21.75" thickBot="1" x14ac:dyDescent="0.4">
      <c r="A38" s="202" t="s">
        <v>557</v>
      </c>
      <c r="B38" s="203"/>
      <c r="C38" s="203"/>
      <c r="D38" s="203"/>
      <c r="E38" s="204"/>
    </row>
    <row r="39" spans="1:5" ht="26.25" thickBot="1" x14ac:dyDescent="0.3">
      <c r="A39" s="146" t="s">
        <v>546</v>
      </c>
      <c r="B39" s="147" t="s">
        <v>547</v>
      </c>
      <c r="C39" s="148" t="s">
        <v>0</v>
      </c>
      <c r="D39" s="149" t="s">
        <v>1</v>
      </c>
      <c r="E39" s="150" t="s">
        <v>3</v>
      </c>
    </row>
    <row r="40" spans="1:5" ht="18.75" x14ac:dyDescent="0.3">
      <c r="A40" s="151">
        <v>1</v>
      </c>
      <c r="B40" s="151">
        <v>207</v>
      </c>
      <c r="C40" s="152" t="s">
        <v>443</v>
      </c>
      <c r="D40" s="153">
        <v>14</v>
      </c>
      <c r="E40" s="154">
        <v>9.4</v>
      </c>
    </row>
    <row r="41" spans="1:5" ht="18.75" x14ac:dyDescent="0.3">
      <c r="A41" s="155">
        <v>2</v>
      </c>
      <c r="B41" s="155">
        <v>187</v>
      </c>
      <c r="C41" s="156" t="s">
        <v>444</v>
      </c>
      <c r="D41" s="157">
        <v>10</v>
      </c>
      <c r="E41" s="158">
        <v>9.5</v>
      </c>
    </row>
    <row r="42" spans="1:5" ht="19.5" thickBot="1" x14ac:dyDescent="0.35">
      <c r="A42" s="159">
        <v>3</v>
      </c>
      <c r="B42" s="159">
        <v>186</v>
      </c>
      <c r="C42" s="160" t="s">
        <v>441</v>
      </c>
      <c r="D42" s="161">
        <v>10</v>
      </c>
      <c r="E42" s="162">
        <v>9.73</v>
      </c>
    </row>
    <row r="43" spans="1:5" ht="21.75" thickBot="1" x14ac:dyDescent="0.4">
      <c r="A43" s="202" t="s">
        <v>558</v>
      </c>
      <c r="B43" s="203"/>
      <c r="C43" s="203"/>
      <c r="D43" s="203"/>
      <c r="E43" s="204"/>
    </row>
    <row r="44" spans="1:5" ht="30.75" thickBot="1" x14ac:dyDescent="0.4">
      <c r="A44" s="170" t="s">
        <v>546</v>
      </c>
      <c r="B44" s="171" t="s">
        <v>547</v>
      </c>
      <c r="C44" s="205" t="s">
        <v>1</v>
      </c>
      <c r="D44" s="206"/>
      <c r="E44" s="172" t="s">
        <v>3</v>
      </c>
    </row>
    <row r="45" spans="1:5" ht="18.75" x14ac:dyDescent="0.3">
      <c r="A45" s="151">
        <v>1</v>
      </c>
      <c r="B45" s="173"/>
      <c r="C45" s="207" t="s">
        <v>511</v>
      </c>
      <c r="D45" s="208"/>
      <c r="E45" s="154">
        <v>31.9</v>
      </c>
    </row>
    <row r="46" spans="1:5" ht="18.75" x14ac:dyDescent="0.3">
      <c r="A46" s="155">
        <v>2</v>
      </c>
      <c r="B46" s="174"/>
      <c r="C46" s="200" t="s">
        <v>515</v>
      </c>
      <c r="D46" s="201"/>
      <c r="E46" s="158">
        <v>31.92</v>
      </c>
    </row>
    <row r="47" spans="1:5" ht="19.5" thickBot="1" x14ac:dyDescent="0.35">
      <c r="A47" s="159">
        <v>3</v>
      </c>
      <c r="B47" s="175"/>
      <c r="C47" s="198" t="s">
        <v>512</v>
      </c>
      <c r="D47" s="199"/>
      <c r="E47" s="162">
        <v>32.450000000000003</v>
      </c>
    </row>
    <row r="48" spans="1:5" ht="21.75" thickBot="1" x14ac:dyDescent="0.4">
      <c r="A48" s="202" t="s">
        <v>559</v>
      </c>
      <c r="B48" s="203"/>
      <c r="C48" s="203"/>
      <c r="D48" s="203"/>
      <c r="E48" s="204"/>
    </row>
    <row r="49" spans="1:5" ht="30.75" thickBot="1" x14ac:dyDescent="0.4">
      <c r="A49" s="170" t="s">
        <v>546</v>
      </c>
      <c r="B49" s="171" t="s">
        <v>547</v>
      </c>
      <c r="C49" s="205" t="s">
        <v>1</v>
      </c>
      <c r="D49" s="206"/>
      <c r="E49" s="172" t="s">
        <v>3</v>
      </c>
    </row>
    <row r="50" spans="1:5" ht="18.75" x14ac:dyDescent="0.3">
      <c r="A50" s="151">
        <v>1</v>
      </c>
      <c r="B50" s="173"/>
      <c r="C50" s="207" t="s">
        <v>510</v>
      </c>
      <c r="D50" s="208"/>
      <c r="E50" s="154">
        <v>32.47</v>
      </c>
    </row>
    <row r="51" spans="1:5" ht="18.75" x14ac:dyDescent="0.3">
      <c r="A51" s="155">
        <v>2</v>
      </c>
      <c r="B51" s="174"/>
      <c r="C51" s="209" t="s">
        <v>511</v>
      </c>
      <c r="D51" s="210"/>
      <c r="E51" s="158">
        <v>32.64</v>
      </c>
    </row>
    <row r="52" spans="1:5" ht="19.5" thickBot="1" x14ac:dyDescent="0.35">
      <c r="A52" s="159">
        <v>3</v>
      </c>
      <c r="B52" s="175"/>
      <c r="C52" s="198" t="s">
        <v>512</v>
      </c>
      <c r="D52" s="199"/>
      <c r="E52" s="162">
        <v>33.17</v>
      </c>
    </row>
  </sheetData>
  <mergeCells count="19">
    <mergeCell ref="C45:D45"/>
    <mergeCell ref="A1:E1"/>
    <mergeCell ref="A2:E2"/>
    <mergeCell ref="A7:E7"/>
    <mergeCell ref="A12:E12"/>
    <mergeCell ref="A17:E17"/>
    <mergeCell ref="A23:E23"/>
    <mergeCell ref="A28:E28"/>
    <mergeCell ref="A33:E33"/>
    <mergeCell ref="A38:E38"/>
    <mergeCell ref="A43:E43"/>
    <mergeCell ref="C44:D44"/>
    <mergeCell ref="C52:D52"/>
    <mergeCell ref="C46:D46"/>
    <mergeCell ref="C47:D47"/>
    <mergeCell ref="A48:E48"/>
    <mergeCell ref="C49:D49"/>
    <mergeCell ref="C50:D50"/>
    <mergeCell ref="C51: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I12" sqref="I12"/>
    </sheetView>
  </sheetViews>
  <sheetFormatPr defaultRowHeight="15" x14ac:dyDescent="0.25"/>
  <cols>
    <col min="1" max="1" width="21.28515625" customWidth="1"/>
    <col min="2" max="2" width="30.7109375" customWidth="1"/>
    <col min="3" max="3" width="16" customWidth="1"/>
    <col min="5" max="5" width="13.140625" customWidth="1"/>
  </cols>
  <sheetData>
    <row r="1" spans="1:5" ht="27" thickBot="1" x14ac:dyDescent="0.45">
      <c r="A1" s="176" t="s">
        <v>523</v>
      </c>
      <c r="B1" s="176"/>
      <c r="C1" s="176"/>
      <c r="D1" s="176"/>
      <c r="E1" s="176"/>
    </row>
    <row r="2" spans="1:5" ht="21.75" thickBot="1" x14ac:dyDescent="0.4">
      <c r="A2" s="177" t="s">
        <v>544</v>
      </c>
      <c r="B2" s="177"/>
      <c r="C2" s="177"/>
      <c r="D2" s="177"/>
      <c r="E2" s="177"/>
    </row>
    <row r="3" spans="1:5" ht="38.25" customHeight="1" x14ac:dyDescent="0.25">
      <c r="A3" s="140" t="s">
        <v>241</v>
      </c>
      <c r="B3" s="141" t="s">
        <v>0</v>
      </c>
      <c r="C3" s="141" t="s">
        <v>1</v>
      </c>
      <c r="D3" s="141" t="s">
        <v>2</v>
      </c>
      <c r="E3" s="142" t="s">
        <v>3</v>
      </c>
    </row>
    <row r="4" spans="1:5" ht="15.75" x14ac:dyDescent="0.25">
      <c r="A4" s="100">
        <v>66</v>
      </c>
      <c r="B4" s="1" t="s">
        <v>111</v>
      </c>
      <c r="C4" s="2">
        <v>16</v>
      </c>
      <c r="D4" s="2" t="s">
        <v>5</v>
      </c>
      <c r="E4" s="3" t="s">
        <v>112</v>
      </c>
    </row>
    <row r="5" spans="1:5" ht="15.75" x14ac:dyDescent="0.25">
      <c r="A5" s="143">
        <v>7</v>
      </c>
      <c r="B5" s="1" t="s">
        <v>113</v>
      </c>
      <c r="C5" s="2">
        <v>3</v>
      </c>
      <c r="D5" s="2" t="s">
        <v>5</v>
      </c>
      <c r="E5" s="3" t="s">
        <v>114</v>
      </c>
    </row>
    <row r="6" spans="1:5" ht="15.75" x14ac:dyDescent="0.25">
      <c r="A6" s="143">
        <v>16</v>
      </c>
      <c r="B6" s="1" t="s">
        <v>115</v>
      </c>
      <c r="C6" s="2">
        <v>5</v>
      </c>
      <c r="D6" s="2" t="s">
        <v>5</v>
      </c>
      <c r="E6" s="3" t="s">
        <v>116</v>
      </c>
    </row>
    <row r="7" spans="1:5" ht="15.75" x14ac:dyDescent="0.25">
      <c r="A7" s="145">
        <v>55</v>
      </c>
      <c r="B7" s="12" t="s">
        <v>117</v>
      </c>
      <c r="C7" s="11">
        <v>12</v>
      </c>
      <c r="D7" s="11" t="s">
        <v>5</v>
      </c>
      <c r="E7" s="6" t="s">
        <v>118</v>
      </c>
    </row>
    <row r="8" spans="1:5" ht="15.75" x14ac:dyDescent="0.25">
      <c r="A8" s="144">
        <v>6</v>
      </c>
      <c r="B8" s="4" t="s">
        <v>119</v>
      </c>
      <c r="C8" s="5">
        <v>2</v>
      </c>
      <c r="D8" s="5" t="s">
        <v>5</v>
      </c>
      <c r="E8" s="6" t="s">
        <v>120</v>
      </c>
    </row>
    <row r="9" spans="1:5" ht="15.75" x14ac:dyDescent="0.25">
      <c r="A9" s="144">
        <v>27</v>
      </c>
      <c r="B9" s="4" t="s">
        <v>121</v>
      </c>
      <c r="C9" s="5">
        <v>6</v>
      </c>
      <c r="D9" s="5" t="s">
        <v>5</v>
      </c>
      <c r="E9" s="6" t="s">
        <v>122</v>
      </c>
    </row>
    <row r="10" spans="1:5" ht="15.75" x14ac:dyDescent="0.25">
      <c r="A10" s="144">
        <v>25</v>
      </c>
      <c r="B10" s="4" t="s">
        <v>123</v>
      </c>
      <c r="C10" s="5">
        <v>5</v>
      </c>
      <c r="D10" s="5" t="s">
        <v>14</v>
      </c>
      <c r="E10" s="6" t="s">
        <v>124</v>
      </c>
    </row>
    <row r="11" spans="1:5" ht="15.75" x14ac:dyDescent="0.25">
      <c r="A11" s="144">
        <v>17</v>
      </c>
      <c r="B11" s="4" t="s">
        <v>125</v>
      </c>
      <c r="C11" s="5">
        <v>5</v>
      </c>
      <c r="D11" s="5" t="s">
        <v>5</v>
      </c>
      <c r="E11" s="6" t="s">
        <v>126</v>
      </c>
    </row>
    <row r="12" spans="1:5" ht="15.75" x14ac:dyDescent="0.25">
      <c r="A12" s="145">
        <v>49</v>
      </c>
      <c r="B12" s="12" t="s">
        <v>127</v>
      </c>
      <c r="C12" s="11">
        <v>10</v>
      </c>
      <c r="D12" s="11" t="s">
        <v>5</v>
      </c>
      <c r="E12" s="6" t="s">
        <v>128</v>
      </c>
    </row>
    <row r="13" spans="1:5" ht="15.75" x14ac:dyDescent="0.25">
      <c r="A13" s="145">
        <v>54</v>
      </c>
      <c r="B13" s="12" t="s">
        <v>129</v>
      </c>
      <c r="C13" s="11">
        <v>12</v>
      </c>
      <c r="D13" s="11" t="s">
        <v>5</v>
      </c>
      <c r="E13" s="6" t="s">
        <v>130</v>
      </c>
    </row>
    <row r="14" spans="1:5" ht="15.75" x14ac:dyDescent="0.25">
      <c r="A14" s="145">
        <v>62</v>
      </c>
      <c r="B14" s="12" t="s">
        <v>131</v>
      </c>
      <c r="C14" s="11">
        <v>14</v>
      </c>
      <c r="D14" s="11" t="s">
        <v>14</v>
      </c>
      <c r="E14" s="6" t="s">
        <v>132</v>
      </c>
    </row>
    <row r="15" spans="1:5" ht="15.75" x14ac:dyDescent="0.25">
      <c r="A15" s="145">
        <v>51</v>
      </c>
      <c r="B15" s="12" t="s">
        <v>133</v>
      </c>
      <c r="C15" s="11">
        <v>11</v>
      </c>
      <c r="D15" s="11" t="s">
        <v>14</v>
      </c>
      <c r="E15" s="6" t="s">
        <v>134</v>
      </c>
    </row>
    <row r="16" spans="1:5" ht="15.75" x14ac:dyDescent="0.25">
      <c r="A16" s="144">
        <v>5</v>
      </c>
      <c r="B16" s="4" t="s">
        <v>135</v>
      </c>
      <c r="C16" s="5">
        <v>2</v>
      </c>
      <c r="D16" s="5" t="s">
        <v>5</v>
      </c>
      <c r="E16" s="6" t="s">
        <v>136</v>
      </c>
    </row>
    <row r="17" spans="1:5" ht="15.75" x14ac:dyDescent="0.25">
      <c r="A17" s="145">
        <v>42</v>
      </c>
      <c r="B17" s="4" t="s">
        <v>137</v>
      </c>
      <c r="C17" s="5">
        <v>9</v>
      </c>
      <c r="D17" s="5" t="s">
        <v>5</v>
      </c>
      <c r="E17" s="6" t="s">
        <v>138</v>
      </c>
    </row>
    <row r="18" spans="1:5" ht="15.75" x14ac:dyDescent="0.25">
      <c r="A18" s="144">
        <v>20</v>
      </c>
      <c r="B18" s="4" t="s">
        <v>139</v>
      </c>
      <c r="C18" s="5">
        <v>5</v>
      </c>
      <c r="D18" s="5" t="s">
        <v>14</v>
      </c>
      <c r="E18" s="6" t="s">
        <v>140</v>
      </c>
    </row>
    <row r="19" spans="1:5" ht="15.75" x14ac:dyDescent="0.25">
      <c r="A19" s="145">
        <v>37</v>
      </c>
      <c r="B19" s="4" t="s">
        <v>141</v>
      </c>
      <c r="C19" s="5">
        <v>7</v>
      </c>
      <c r="D19" s="5" t="s">
        <v>14</v>
      </c>
      <c r="E19" s="6" t="s">
        <v>142</v>
      </c>
    </row>
    <row r="20" spans="1:5" ht="15.75" x14ac:dyDescent="0.25">
      <c r="A20" s="144">
        <v>18</v>
      </c>
      <c r="B20" s="4" t="s">
        <v>143</v>
      </c>
      <c r="C20" s="5">
        <v>5</v>
      </c>
      <c r="D20" s="5" t="s">
        <v>5</v>
      </c>
      <c r="E20" s="6" t="s">
        <v>144</v>
      </c>
    </row>
    <row r="21" spans="1:5" ht="15.75" x14ac:dyDescent="0.25">
      <c r="A21" s="145">
        <v>2</v>
      </c>
      <c r="B21" s="4" t="s">
        <v>145</v>
      </c>
      <c r="C21" s="5">
        <v>1</v>
      </c>
      <c r="D21" s="5" t="s">
        <v>14</v>
      </c>
      <c r="E21" s="6" t="s">
        <v>146</v>
      </c>
    </row>
    <row r="22" spans="1:5" ht="15.75" x14ac:dyDescent="0.25">
      <c r="A22" s="145">
        <v>47</v>
      </c>
      <c r="B22" s="12" t="s">
        <v>147</v>
      </c>
      <c r="C22" s="11">
        <v>10</v>
      </c>
      <c r="D22" s="11" t="s">
        <v>14</v>
      </c>
      <c r="E22" s="6" t="s">
        <v>148</v>
      </c>
    </row>
    <row r="23" spans="1:5" ht="15.75" x14ac:dyDescent="0.25">
      <c r="A23" s="145">
        <v>39</v>
      </c>
      <c r="B23" s="4" t="s">
        <v>149</v>
      </c>
      <c r="C23" s="5">
        <v>9</v>
      </c>
      <c r="D23" s="5" t="s">
        <v>5</v>
      </c>
      <c r="E23" s="6" t="s">
        <v>150</v>
      </c>
    </row>
    <row r="24" spans="1:5" ht="15.75" x14ac:dyDescent="0.25">
      <c r="A24" s="144">
        <v>9</v>
      </c>
      <c r="B24" s="4" t="s">
        <v>151</v>
      </c>
      <c r="C24" s="5">
        <v>3</v>
      </c>
      <c r="D24" s="5" t="s">
        <v>5</v>
      </c>
      <c r="E24" s="6" t="s">
        <v>152</v>
      </c>
    </row>
    <row r="25" spans="1:5" ht="15.75" x14ac:dyDescent="0.25">
      <c r="A25" s="145">
        <v>63</v>
      </c>
      <c r="B25" s="12" t="s">
        <v>153</v>
      </c>
      <c r="C25" s="11">
        <v>14</v>
      </c>
      <c r="D25" s="11" t="s">
        <v>14</v>
      </c>
      <c r="E25" s="6" t="s">
        <v>154</v>
      </c>
    </row>
    <row r="26" spans="1:5" ht="15.75" x14ac:dyDescent="0.25">
      <c r="A26" s="144">
        <v>15</v>
      </c>
      <c r="B26" s="4" t="s">
        <v>155</v>
      </c>
      <c r="C26" s="5">
        <v>4</v>
      </c>
      <c r="D26" s="5" t="s">
        <v>14</v>
      </c>
      <c r="E26" s="6" t="s">
        <v>156</v>
      </c>
    </row>
    <row r="27" spans="1:5" ht="15.75" x14ac:dyDescent="0.25">
      <c r="A27" s="144">
        <v>29</v>
      </c>
      <c r="B27" s="4" t="s">
        <v>157</v>
      </c>
      <c r="C27" s="5">
        <v>6</v>
      </c>
      <c r="D27" s="5" t="s">
        <v>5</v>
      </c>
      <c r="E27" s="6" t="s">
        <v>158</v>
      </c>
    </row>
    <row r="28" spans="1:5" ht="15.75" x14ac:dyDescent="0.25">
      <c r="A28" s="145">
        <v>52</v>
      </c>
      <c r="B28" s="12" t="s">
        <v>159</v>
      </c>
      <c r="C28" s="11">
        <v>11</v>
      </c>
      <c r="D28" s="11" t="s">
        <v>5</v>
      </c>
      <c r="E28" s="6" t="s">
        <v>160</v>
      </c>
    </row>
    <row r="29" spans="1:5" ht="15.75" x14ac:dyDescent="0.25">
      <c r="A29" s="144">
        <v>8</v>
      </c>
      <c r="B29" s="4" t="s">
        <v>161</v>
      </c>
      <c r="C29" s="5">
        <v>3</v>
      </c>
      <c r="D29" s="5" t="s">
        <v>5</v>
      </c>
      <c r="E29" s="6" t="s">
        <v>162</v>
      </c>
    </row>
    <row r="30" spans="1:5" ht="15.75" x14ac:dyDescent="0.25">
      <c r="A30" s="144">
        <v>28</v>
      </c>
      <c r="B30" s="4" t="s">
        <v>163</v>
      </c>
      <c r="C30" s="5">
        <v>6</v>
      </c>
      <c r="D30" s="5" t="s">
        <v>5</v>
      </c>
      <c r="E30" s="6" t="s">
        <v>164</v>
      </c>
    </row>
    <row r="31" spans="1:5" ht="15.75" x14ac:dyDescent="0.25">
      <c r="A31" s="145">
        <v>59</v>
      </c>
      <c r="B31" s="12" t="s">
        <v>165</v>
      </c>
      <c r="C31" s="11">
        <v>12</v>
      </c>
      <c r="D31" s="11" t="s">
        <v>14</v>
      </c>
      <c r="E31" s="6" t="s">
        <v>41</v>
      </c>
    </row>
    <row r="32" spans="1:5" ht="15.75" x14ac:dyDescent="0.25">
      <c r="A32" s="144">
        <v>12</v>
      </c>
      <c r="B32" s="4" t="s">
        <v>166</v>
      </c>
      <c r="C32" s="5">
        <v>4</v>
      </c>
      <c r="D32" s="5" t="s">
        <v>5</v>
      </c>
      <c r="E32" s="6" t="s">
        <v>167</v>
      </c>
    </row>
    <row r="33" spans="1:5" ht="15.75" x14ac:dyDescent="0.25">
      <c r="A33" s="145">
        <v>40</v>
      </c>
      <c r="B33" s="4" t="s">
        <v>168</v>
      </c>
      <c r="C33" s="5">
        <v>9</v>
      </c>
      <c r="D33" s="5" t="s">
        <v>14</v>
      </c>
      <c r="E33" s="6" t="s">
        <v>169</v>
      </c>
    </row>
    <row r="34" spans="1:5" ht="15.75" x14ac:dyDescent="0.25">
      <c r="A34" s="145">
        <v>45</v>
      </c>
      <c r="B34" s="12" t="s">
        <v>170</v>
      </c>
      <c r="C34" s="11">
        <v>10</v>
      </c>
      <c r="D34" s="11" t="s">
        <v>5</v>
      </c>
      <c r="E34" s="6" t="s">
        <v>171</v>
      </c>
    </row>
    <row r="35" spans="1:5" ht="15.75" x14ac:dyDescent="0.25">
      <c r="A35" s="144">
        <v>14</v>
      </c>
      <c r="B35" s="4" t="s">
        <v>172</v>
      </c>
      <c r="C35" s="5">
        <v>4</v>
      </c>
      <c r="D35" s="5" t="s">
        <v>14</v>
      </c>
      <c r="E35" s="6" t="s">
        <v>173</v>
      </c>
    </row>
    <row r="36" spans="1:5" ht="15.75" x14ac:dyDescent="0.25">
      <c r="A36" s="145">
        <v>64</v>
      </c>
      <c r="B36" s="12" t="s">
        <v>174</v>
      </c>
      <c r="C36" s="11">
        <v>14</v>
      </c>
      <c r="D36" s="11" t="s">
        <v>5</v>
      </c>
      <c r="E36" s="6" t="s">
        <v>175</v>
      </c>
    </row>
    <row r="37" spans="1:5" ht="15.75" x14ac:dyDescent="0.25">
      <c r="A37" s="99">
        <v>124</v>
      </c>
      <c r="B37" s="14" t="s">
        <v>110</v>
      </c>
      <c r="C37" s="13">
        <v>12</v>
      </c>
      <c r="D37" s="13" t="s">
        <v>14</v>
      </c>
      <c r="E37" s="6" t="s">
        <v>176</v>
      </c>
    </row>
    <row r="38" spans="1:5" ht="15.75" x14ac:dyDescent="0.25">
      <c r="A38" s="145">
        <v>69</v>
      </c>
      <c r="B38" s="12" t="s">
        <v>177</v>
      </c>
      <c r="C38" s="11">
        <v>16</v>
      </c>
      <c r="D38" s="11" t="s">
        <v>14</v>
      </c>
      <c r="E38" s="6" t="s">
        <v>178</v>
      </c>
    </row>
    <row r="39" spans="1:5" ht="15.75" x14ac:dyDescent="0.25">
      <c r="A39" s="145">
        <v>48</v>
      </c>
      <c r="B39" s="12" t="s">
        <v>179</v>
      </c>
      <c r="C39" s="11">
        <v>10</v>
      </c>
      <c r="D39" s="11" t="s">
        <v>5</v>
      </c>
      <c r="E39" s="6" t="s">
        <v>180</v>
      </c>
    </row>
    <row r="40" spans="1:5" ht="15.75" x14ac:dyDescent="0.25">
      <c r="A40" s="144">
        <v>22</v>
      </c>
      <c r="B40" s="4" t="s">
        <v>181</v>
      </c>
      <c r="C40" s="5">
        <v>5</v>
      </c>
      <c r="D40" s="5" t="s">
        <v>14</v>
      </c>
      <c r="E40" s="6" t="s">
        <v>182</v>
      </c>
    </row>
    <row r="41" spans="1:5" ht="15.75" x14ac:dyDescent="0.25">
      <c r="A41" s="144">
        <v>23</v>
      </c>
      <c r="B41" s="4" t="s">
        <v>183</v>
      </c>
      <c r="C41" s="5">
        <v>5</v>
      </c>
      <c r="D41" s="5" t="s">
        <v>14</v>
      </c>
      <c r="E41" s="6" t="s">
        <v>184</v>
      </c>
    </row>
    <row r="42" spans="1:5" ht="15.75" x14ac:dyDescent="0.25">
      <c r="A42" s="145">
        <v>30</v>
      </c>
      <c r="B42" s="4" t="s">
        <v>185</v>
      </c>
      <c r="C42" s="5">
        <v>7</v>
      </c>
      <c r="D42" s="5" t="s">
        <v>14</v>
      </c>
      <c r="E42" s="6" t="s">
        <v>186</v>
      </c>
    </row>
    <row r="43" spans="1:5" ht="15.75" x14ac:dyDescent="0.25">
      <c r="A43" s="144">
        <v>13</v>
      </c>
      <c r="B43" s="4" t="s">
        <v>187</v>
      </c>
      <c r="C43" s="5">
        <v>4</v>
      </c>
      <c r="D43" s="5" t="s">
        <v>5</v>
      </c>
      <c r="E43" s="6" t="s">
        <v>188</v>
      </c>
    </row>
    <row r="44" spans="1:5" ht="15.75" x14ac:dyDescent="0.25">
      <c r="A44" s="144">
        <v>19</v>
      </c>
      <c r="B44" s="4" t="s">
        <v>189</v>
      </c>
      <c r="C44" s="5">
        <v>5</v>
      </c>
      <c r="D44" s="5" t="s">
        <v>14</v>
      </c>
      <c r="E44" s="6" t="s">
        <v>190</v>
      </c>
    </row>
    <row r="45" spans="1:5" ht="15.75" x14ac:dyDescent="0.25">
      <c r="A45" s="145">
        <v>56</v>
      </c>
      <c r="B45" s="12" t="s">
        <v>191</v>
      </c>
      <c r="C45" s="11">
        <v>12</v>
      </c>
      <c r="D45" s="11" t="s">
        <v>14</v>
      </c>
      <c r="E45" s="6" t="s">
        <v>192</v>
      </c>
    </row>
    <row r="46" spans="1:5" ht="15.75" x14ac:dyDescent="0.25">
      <c r="A46" s="144">
        <v>24</v>
      </c>
      <c r="B46" s="4" t="s">
        <v>193</v>
      </c>
      <c r="C46" s="5">
        <v>5</v>
      </c>
      <c r="D46" s="5" t="s">
        <v>14</v>
      </c>
      <c r="E46" s="6" t="s">
        <v>194</v>
      </c>
    </row>
    <row r="47" spans="1:5" ht="15.75" x14ac:dyDescent="0.25">
      <c r="A47" s="145">
        <v>70</v>
      </c>
      <c r="B47" s="12" t="s">
        <v>195</v>
      </c>
      <c r="C47" s="11">
        <v>16</v>
      </c>
      <c r="D47" s="11" t="s">
        <v>14</v>
      </c>
      <c r="E47" s="6" t="s">
        <v>196</v>
      </c>
    </row>
    <row r="48" spans="1:5" ht="15.75" x14ac:dyDescent="0.25">
      <c r="A48" s="145">
        <v>34</v>
      </c>
      <c r="B48" s="4" t="s">
        <v>197</v>
      </c>
      <c r="C48" s="5">
        <v>7</v>
      </c>
      <c r="D48" s="5" t="s">
        <v>14</v>
      </c>
      <c r="E48" s="6" t="s">
        <v>198</v>
      </c>
    </row>
    <row r="49" spans="1:5" ht="15.75" x14ac:dyDescent="0.25">
      <c r="A49" s="145">
        <v>57</v>
      </c>
      <c r="B49" s="12" t="s">
        <v>199</v>
      </c>
      <c r="C49" s="11">
        <v>12</v>
      </c>
      <c r="D49" s="11" t="s">
        <v>14</v>
      </c>
      <c r="E49" s="6" t="s">
        <v>200</v>
      </c>
    </row>
    <row r="50" spans="1:5" ht="15.75" x14ac:dyDescent="0.25">
      <c r="A50" s="145">
        <v>68</v>
      </c>
      <c r="B50" s="12" t="s">
        <v>201</v>
      </c>
      <c r="C50" s="11">
        <v>16</v>
      </c>
      <c r="D50" s="11" t="s">
        <v>14</v>
      </c>
      <c r="E50" s="6" t="s">
        <v>202</v>
      </c>
    </row>
    <row r="51" spans="1:5" ht="15.75" x14ac:dyDescent="0.25">
      <c r="A51" s="145">
        <v>38</v>
      </c>
      <c r="B51" s="4" t="s">
        <v>203</v>
      </c>
      <c r="C51" s="5">
        <v>7</v>
      </c>
      <c r="D51" s="5" t="s">
        <v>14</v>
      </c>
      <c r="E51" s="6" t="s">
        <v>204</v>
      </c>
    </row>
    <row r="52" spans="1:5" ht="15.75" x14ac:dyDescent="0.25">
      <c r="A52" s="145">
        <v>43</v>
      </c>
      <c r="B52" s="4" t="s">
        <v>205</v>
      </c>
      <c r="C52" s="5">
        <v>9</v>
      </c>
      <c r="D52" s="5" t="s">
        <v>5</v>
      </c>
      <c r="E52" s="6" t="s">
        <v>206</v>
      </c>
    </row>
    <row r="53" spans="1:5" ht="15.75" x14ac:dyDescent="0.25">
      <c r="A53" s="145">
        <v>50</v>
      </c>
      <c r="B53" s="12" t="s">
        <v>207</v>
      </c>
      <c r="C53" s="11">
        <v>10</v>
      </c>
      <c r="D53" s="11" t="s">
        <v>5</v>
      </c>
      <c r="E53" s="15" t="s">
        <v>208</v>
      </c>
    </row>
    <row r="54" spans="1:5" ht="15.75" x14ac:dyDescent="0.25">
      <c r="A54" s="145">
        <v>67</v>
      </c>
      <c r="B54" s="12" t="s">
        <v>209</v>
      </c>
      <c r="C54" s="11">
        <v>16</v>
      </c>
      <c r="D54" s="11" t="s">
        <v>14</v>
      </c>
      <c r="E54" s="6" t="s">
        <v>210</v>
      </c>
    </row>
    <row r="55" spans="1:5" ht="15.75" x14ac:dyDescent="0.25">
      <c r="A55" s="144">
        <v>21</v>
      </c>
      <c r="B55" s="4" t="s">
        <v>211</v>
      </c>
      <c r="C55" s="5">
        <v>5</v>
      </c>
      <c r="D55" s="5" t="s">
        <v>14</v>
      </c>
      <c r="E55" s="6" t="s">
        <v>212</v>
      </c>
    </row>
    <row r="56" spans="1:5" ht="15.75" x14ac:dyDescent="0.25">
      <c r="A56" s="145">
        <v>44</v>
      </c>
      <c r="B56" s="12" t="s">
        <v>213</v>
      </c>
      <c r="C56" s="11">
        <v>9</v>
      </c>
      <c r="D56" s="11" t="s">
        <v>5</v>
      </c>
      <c r="E56" s="6" t="s">
        <v>214</v>
      </c>
    </row>
    <row r="57" spans="1:5" ht="15.75" x14ac:dyDescent="0.25">
      <c r="A57" s="145">
        <v>35</v>
      </c>
      <c r="B57" s="4" t="s">
        <v>215</v>
      </c>
      <c r="C57" s="5">
        <v>7</v>
      </c>
      <c r="D57" s="5" t="s">
        <v>14</v>
      </c>
      <c r="E57" s="6" t="s">
        <v>216</v>
      </c>
    </row>
    <row r="58" spans="1:5" ht="15.75" x14ac:dyDescent="0.25">
      <c r="A58" s="144">
        <v>3</v>
      </c>
      <c r="B58" s="4" t="s">
        <v>217</v>
      </c>
      <c r="C58" s="5">
        <v>2</v>
      </c>
      <c r="D58" s="5" t="s">
        <v>14</v>
      </c>
      <c r="E58" s="6" t="s">
        <v>218</v>
      </c>
    </row>
    <row r="59" spans="1:5" ht="15.75" x14ac:dyDescent="0.25">
      <c r="A59" s="145">
        <v>58</v>
      </c>
      <c r="B59" s="12" t="s">
        <v>219</v>
      </c>
      <c r="C59" s="11">
        <v>12</v>
      </c>
      <c r="D59" s="11" t="s">
        <v>14</v>
      </c>
      <c r="E59" s="6" t="s">
        <v>220</v>
      </c>
    </row>
    <row r="60" spans="1:5" ht="15.75" x14ac:dyDescent="0.25">
      <c r="A60" s="145">
        <v>41</v>
      </c>
      <c r="B60" s="4" t="s">
        <v>221</v>
      </c>
      <c r="C60" s="5">
        <v>9</v>
      </c>
      <c r="D60" s="5" t="s">
        <v>14</v>
      </c>
      <c r="E60" s="6" t="s">
        <v>222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H26" sqref="H26"/>
    </sheetView>
  </sheetViews>
  <sheetFormatPr defaultRowHeight="15" x14ac:dyDescent="0.25"/>
  <cols>
    <col min="1" max="1" width="15.28515625" customWidth="1"/>
    <col min="2" max="2" width="32.5703125" customWidth="1"/>
    <col min="3" max="3" width="15.5703125" customWidth="1"/>
    <col min="4" max="4" width="14.5703125" customWidth="1"/>
    <col min="5" max="5" width="13.7109375" customWidth="1"/>
    <col min="6" max="6" width="17.5703125" customWidth="1"/>
  </cols>
  <sheetData>
    <row r="1" spans="1:5" ht="22.5" x14ac:dyDescent="0.25">
      <c r="A1" s="178" t="s">
        <v>523</v>
      </c>
      <c r="B1" s="179"/>
      <c r="C1" s="179"/>
      <c r="D1" s="179"/>
      <c r="E1" s="180"/>
    </row>
    <row r="2" spans="1:5" ht="19.5" x14ac:dyDescent="0.25">
      <c r="A2" s="181" t="s">
        <v>542</v>
      </c>
      <c r="B2" s="182"/>
      <c r="C2" s="182"/>
      <c r="D2" s="182"/>
      <c r="E2" s="183"/>
    </row>
    <row r="3" spans="1:5" ht="31.5" x14ac:dyDescent="0.25">
      <c r="A3" s="135" t="s">
        <v>241</v>
      </c>
      <c r="B3" s="136" t="s">
        <v>0</v>
      </c>
      <c r="C3" s="136" t="s">
        <v>1</v>
      </c>
      <c r="D3" s="137" t="s">
        <v>242</v>
      </c>
      <c r="E3" s="136" t="s">
        <v>243</v>
      </c>
    </row>
    <row r="4" spans="1:5" ht="15.75" x14ac:dyDescent="0.25">
      <c r="A4" s="20">
        <v>387</v>
      </c>
      <c r="B4" s="94" t="s">
        <v>263</v>
      </c>
      <c r="C4" s="95">
        <v>12</v>
      </c>
      <c r="D4" s="18">
        <v>46.83</v>
      </c>
      <c r="E4" s="18">
        <v>1</v>
      </c>
    </row>
    <row r="5" spans="1:5" ht="15.75" x14ac:dyDescent="0.25">
      <c r="A5" s="23">
        <v>360</v>
      </c>
      <c r="B5" s="94" t="s">
        <v>260</v>
      </c>
      <c r="C5" s="89">
        <v>4</v>
      </c>
      <c r="D5" s="18">
        <v>36.96</v>
      </c>
      <c r="E5" s="18">
        <v>2</v>
      </c>
    </row>
    <row r="6" spans="1:5" ht="15.75" x14ac:dyDescent="0.25">
      <c r="A6" s="23">
        <v>370</v>
      </c>
      <c r="B6" s="94" t="s">
        <v>261</v>
      </c>
      <c r="C6" s="89">
        <v>6</v>
      </c>
      <c r="D6" s="18">
        <v>36.04</v>
      </c>
      <c r="E6" s="18">
        <v>3</v>
      </c>
    </row>
    <row r="7" spans="1:5" ht="15.75" x14ac:dyDescent="0.25">
      <c r="A7" s="23">
        <v>355</v>
      </c>
      <c r="B7" s="21" t="s">
        <v>254</v>
      </c>
      <c r="C7" s="25">
        <v>4</v>
      </c>
      <c r="D7" s="138">
        <v>34.979999999999997</v>
      </c>
      <c r="E7" s="138">
        <v>4</v>
      </c>
    </row>
    <row r="8" spans="1:5" ht="15.75" x14ac:dyDescent="0.25">
      <c r="A8" s="23">
        <v>375</v>
      </c>
      <c r="B8" s="21" t="s">
        <v>274</v>
      </c>
      <c r="C8" s="25">
        <v>9</v>
      </c>
      <c r="D8" s="138">
        <v>34.42</v>
      </c>
      <c r="E8" s="138">
        <v>5</v>
      </c>
    </row>
    <row r="9" spans="1:5" ht="15.75" x14ac:dyDescent="0.25">
      <c r="A9" s="23">
        <v>369</v>
      </c>
      <c r="B9" s="21" t="s">
        <v>277</v>
      </c>
      <c r="C9" s="25">
        <v>6</v>
      </c>
      <c r="D9" s="138">
        <v>32.200000000000003</v>
      </c>
      <c r="E9" s="138">
        <v>6</v>
      </c>
    </row>
    <row r="10" spans="1:5" ht="15.75" x14ac:dyDescent="0.25">
      <c r="A10" s="100">
        <v>382</v>
      </c>
      <c r="B10" s="103" t="s">
        <v>536</v>
      </c>
      <c r="C10" s="7">
        <v>12</v>
      </c>
      <c r="D10" s="131">
        <v>31.2</v>
      </c>
      <c r="E10" s="138">
        <v>7</v>
      </c>
    </row>
    <row r="11" spans="1:5" ht="15.75" x14ac:dyDescent="0.25">
      <c r="A11" s="23">
        <v>346</v>
      </c>
      <c r="B11" s="21" t="s">
        <v>251</v>
      </c>
      <c r="C11" s="25">
        <v>2</v>
      </c>
      <c r="D11" s="138">
        <v>31</v>
      </c>
      <c r="E11" s="138">
        <v>8</v>
      </c>
    </row>
    <row r="12" spans="1:5" ht="15.75" x14ac:dyDescent="0.25">
      <c r="A12" s="23">
        <v>349</v>
      </c>
      <c r="B12" s="21" t="s">
        <v>253</v>
      </c>
      <c r="C12" s="25">
        <v>2</v>
      </c>
      <c r="D12" s="138">
        <v>30.99</v>
      </c>
      <c r="E12" s="138">
        <v>9</v>
      </c>
    </row>
    <row r="13" spans="1:5" ht="15.75" x14ac:dyDescent="0.25">
      <c r="A13" s="100">
        <v>394</v>
      </c>
      <c r="B13" s="103" t="s">
        <v>532</v>
      </c>
      <c r="C13" s="7">
        <v>14</v>
      </c>
      <c r="D13" s="131">
        <v>30.7</v>
      </c>
      <c r="E13" s="138">
        <v>10</v>
      </c>
    </row>
    <row r="14" spans="1:5" ht="15.75" x14ac:dyDescent="0.25">
      <c r="A14" s="23">
        <v>353</v>
      </c>
      <c r="B14" s="21" t="s">
        <v>255</v>
      </c>
      <c r="C14" s="25">
        <v>3</v>
      </c>
      <c r="D14" s="138">
        <v>30.55</v>
      </c>
      <c r="E14" s="138">
        <v>11</v>
      </c>
    </row>
    <row r="15" spans="1:5" ht="15.75" x14ac:dyDescent="0.25">
      <c r="A15" s="20">
        <v>344</v>
      </c>
      <c r="B15" s="21" t="s">
        <v>259</v>
      </c>
      <c r="C15" s="22">
        <v>2</v>
      </c>
      <c r="D15" s="138">
        <v>29.76</v>
      </c>
      <c r="E15" s="138">
        <v>12</v>
      </c>
    </row>
    <row r="16" spans="1:5" ht="15.75" x14ac:dyDescent="0.25">
      <c r="A16" s="100">
        <v>342</v>
      </c>
      <c r="B16" s="103" t="s">
        <v>531</v>
      </c>
      <c r="C16" s="7">
        <v>1</v>
      </c>
      <c r="D16" s="131">
        <v>29.6</v>
      </c>
      <c r="E16" s="138">
        <v>13</v>
      </c>
    </row>
    <row r="17" spans="1:5" ht="15.75" x14ac:dyDescent="0.25">
      <c r="A17" s="23">
        <v>345</v>
      </c>
      <c r="B17" s="21" t="s">
        <v>245</v>
      </c>
      <c r="C17" s="25">
        <v>2</v>
      </c>
      <c r="D17" s="138">
        <v>29.57</v>
      </c>
      <c r="E17" s="138">
        <v>14</v>
      </c>
    </row>
    <row r="18" spans="1:5" ht="15.75" x14ac:dyDescent="0.25">
      <c r="A18" s="23">
        <v>373</v>
      </c>
      <c r="B18" s="21" t="s">
        <v>256</v>
      </c>
      <c r="C18" s="25">
        <v>9</v>
      </c>
      <c r="D18" s="138">
        <v>29.02</v>
      </c>
      <c r="E18" s="138">
        <v>15</v>
      </c>
    </row>
    <row r="19" spans="1:5" ht="15.75" x14ac:dyDescent="0.25">
      <c r="A19" s="20">
        <v>395</v>
      </c>
      <c r="B19" s="21" t="s">
        <v>248</v>
      </c>
      <c r="C19" s="22">
        <v>14</v>
      </c>
      <c r="D19" s="131">
        <v>28.35</v>
      </c>
      <c r="E19" s="138">
        <v>16</v>
      </c>
    </row>
    <row r="20" spans="1:5" ht="15.75" x14ac:dyDescent="0.25">
      <c r="A20" s="23">
        <v>348</v>
      </c>
      <c r="B20" s="21" t="s">
        <v>266</v>
      </c>
      <c r="C20" s="25">
        <v>2</v>
      </c>
      <c r="D20" s="138">
        <v>28.1</v>
      </c>
      <c r="E20" s="138">
        <v>17</v>
      </c>
    </row>
    <row r="21" spans="1:5" ht="15.75" x14ac:dyDescent="0.25">
      <c r="A21" s="20">
        <v>381</v>
      </c>
      <c r="B21" s="21" t="s">
        <v>258</v>
      </c>
      <c r="C21" s="22">
        <v>12</v>
      </c>
      <c r="D21" s="138">
        <v>27.84</v>
      </c>
      <c r="E21" s="138">
        <v>18</v>
      </c>
    </row>
    <row r="22" spans="1:5" ht="15.75" x14ac:dyDescent="0.25">
      <c r="A22" s="20">
        <v>378</v>
      </c>
      <c r="B22" s="21" t="s">
        <v>265</v>
      </c>
      <c r="C22" s="22">
        <v>11</v>
      </c>
      <c r="D22" s="138">
        <v>27.8</v>
      </c>
      <c r="E22" s="138">
        <v>19</v>
      </c>
    </row>
    <row r="23" spans="1:5" ht="15.75" x14ac:dyDescent="0.25">
      <c r="A23" s="20">
        <v>390</v>
      </c>
      <c r="B23" s="21" t="s">
        <v>269</v>
      </c>
      <c r="C23" s="22">
        <v>12</v>
      </c>
      <c r="D23" s="131">
        <v>27.74</v>
      </c>
      <c r="E23" s="138">
        <v>20</v>
      </c>
    </row>
    <row r="24" spans="1:5" ht="15.75" x14ac:dyDescent="0.25">
      <c r="A24" s="20">
        <v>385</v>
      </c>
      <c r="B24" s="21" t="s">
        <v>281</v>
      </c>
      <c r="C24" s="22">
        <v>12</v>
      </c>
      <c r="D24" s="138">
        <v>26.13</v>
      </c>
      <c r="E24" s="138">
        <v>21</v>
      </c>
    </row>
    <row r="25" spans="1:5" ht="15.75" x14ac:dyDescent="0.25">
      <c r="A25" s="23">
        <v>362</v>
      </c>
      <c r="B25" s="21" t="s">
        <v>246</v>
      </c>
      <c r="C25" s="25">
        <v>4</v>
      </c>
      <c r="D25" s="138">
        <v>25.64</v>
      </c>
      <c r="E25" s="138">
        <v>22</v>
      </c>
    </row>
    <row r="26" spans="1:5" ht="15.75" x14ac:dyDescent="0.25">
      <c r="A26" s="20">
        <v>393</v>
      </c>
      <c r="B26" s="21" t="s">
        <v>247</v>
      </c>
      <c r="C26" s="22">
        <v>14</v>
      </c>
      <c r="D26" s="131">
        <v>25.53</v>
      </c>
      <c r="E26" s="138">
        <v>23</v>
      </c>
    </row>
    <row r="27" spans="1:5" ht="15.75" x14ac:dyDescent="0.25">
      <c r="A27" s="23">
        <v>359</v>
      </c>
      <c r="B27" s="21" t="s">
        <v>271</v>
      </c>
      <c r="C27" s="25">
        <v>4</v>
      </c>
      <c r="D27" s="138">
        <v>25.47</v>
      </c>
      <c r="E27" s="138">
        <v>24</v>
      </c>
    </row>
    <row r="28" spans="1:5" ht="15.75" x14ac:dyDescent="0.25">
      <c r="A28" s="20">
        <v>383</v>
      </c>
      <c r="B28" s="21" t="s">
        <v>267</v>
      </c>
      <c r="C28" s="22">
        <v>12</v>
      </c>
      <c r="D28" s="138">
        <v>24.97</v>
      </c>
      <c r="E28" s="138">
        <v>25</v>
      </c>
    </row>
    <row r="29" spans="1:5" ht="15.75" x14ac:dyDescent="0.25">
      <c r="A29" s="100">
        <v>356</v>
      </c>
      <c r="B29" s="103" t="s">
        <v>533</v>
      </c>
      <c r="C29" s="7">
        <v>4</v>
      </c>
      <c r="D29" s="131">
        <v>24.8</v>
      </c>
      <c r="E29" s="138">
        <v>26</v>
      </c>
    </row>
    <row r="30" spans="1:5" ht="15.75" x14ac:dyDescent="0.25">
      <c r="A30" s="23">
        <v>352</v>
      </c>
      <c r="B30" s="21" t="s">
        <v>264</v>
      </c>
      <c r="C30" s="25">
        <v>3</v>
      </c>
      <c r="D30" s="138">
        <v>24.6</v>
      </c>
      <c r="E30" s="138">
        <v>27</v>
      </c>
    </row>
    <row r="31" spans="1:5" ht="15.75" x14ac:dyDescent="0.25">
      <c r="A31" s="23">
        <v>376</v>
      </c>
      <c r="B31" s="21" t="s">
        <v>270</v>
      </c>
      <c r="C31" s="25">
        <v>10</v>
      </c>
      <c r="D31" s="138">
        <v>24.41</v>
      </c>
      <c r="E31" s="138">
        <v>28</v>
      </c>
    </row>
    <row r="32" spans="1:5" ht="15.75" x14ac:dyDescent="0.25">
      <c r="A32" s="101">
        <v>364</v>
      </c>
      <c r="B32" s="102" t="s">
        <v>529</v>
      </c>
      <c r="C32" s="5">
        <v>5</v>
      </c>
      <c r="D32" s="139">
        <v>23.34</v>
      </c>
      <c r="E32" s="138">
        <v>29</v>
      </c>
    </row>
    <row r="33" spans="1:5" ht="15.75" x14ac:dyDescent="0.25">
      <c r="A33" s="98"/>
      <c r="B33" s="102" t="s">
        <v>530</v>
      </c>
      <c r="C33" s="98"/>
      <c r="D33" s="139">
        <v>23</v>
      </c>
      <c r="E33" s="138">
        <v>30</v>
      </c>
    </row>
    <row r="34" spans="1:5" ht="15.75" x14ac:dyDescent="0.25">
      <c r="A34" s="23">
        <v>351</v>
      </c>
      <c r="B34" s="21" t="s">
        <v>250</v>
      </c>
      <c r="C34" s="25">
        <v>3</v>
      </c>
      <c r="D34" s="138">
        <v>22.96</v>
      </c>
      <c r="E34" s="138">
        <v>31</v>
      </c>
    </row>
    <row r="35" spans="1:5" ht="15.75" x14ac:dyDescent="0.25">
      <c r="A35" s="20">
        <v>399</v>
      </c>
      <c r="B35" s="21" t="s">
        <v>244</v>
      </c>
      <c r="C35" s="22">
        <v>16</v>
      </c>
      <c r="D35" s="131">
        <v>22.43</v>
      </c>
      <c r="E35" s="138">
        <v>32</v>
      </c>
    </row>
    <row r="36" spans="1:5" ht="15.75" x14ac:dyDescent="0.25">
      <c r="A36" s="100">
        <v>347</v>
      </c>
      <c r="B36" s="103" t="s">
        <v>535</v>
      </c>
      <c r="C36" s="7">
        <v>2</v>
      </c>
      <c r="D36" s="131">
        <v>21.8</v>
      </c>
      <c r="E36" s="138">
        <v>33</v>
      </c>
    </row>
    <row r="37" spans="1:5" ht="15.75" x14ac:dyDescent="0.25">
      <c r="A37" s="23">
        <v>357</v>
      </c>
      <c r="B37" s="21" t="s">
        <v>275</v>
      </c>
      <c r="C37" s="25">
        <v>4</v>
      </c>
      <c r="D37" s="138">
        <v>21.5</v>
      </c>
      <c r="E37" s="138">
        <v>34</v>
      </c>
    </row>
    <row r="38" spans="1:5" ht="15.75" x14ac:dyDescent="0.25">
      <c r="A38" s="20">
        <v>391</v>
      </c>
      <c r="B38" s="21" t="s">
        <v>257</v>
      </c>
      <c r="C38" s="22">
        <v>12</v>
      </c>
      <c r="D38" s="131">
        <v>21.34</v>
      </c>
      <c r="E38" s="138">
        <v>35</v>
      </c>
    </row>
    <row r="39" spans="1:5" ht="15.75" x14ac:dyDescent="0.25">
      <c r="A39" s="20">
        <v>397</v>
      </c>
      <c r="B39" s="21" t="s">
        <v>262</v>
      </c>
      <c r="C39" s="22">
        <v>14</v>
      </c>
      <c r="D39" s="131">
        <v>21.16</v>
      </c>
      <c r="E39" s="138">
        <v>36</v>
      </c>
    </row>
    <row r="40" spans="1:5" ht="15.75" x14ac:dyDescent="0.25">
      <c r="A40" s="20">
        <v>396</v>
      </c>
      <c r="B40" s="21" t="s">
        <v>273</v>
      </c>
      <c r="C40" s="22">
        <v>14</v>
      </c>
      <c r="D40" s="131">
        <v>20.78</v>
      </c>
      <c r="E40" s="138">
        <v>37</v>
      </c>
    </row>
    <row r="41" spans="1:5" ht="15.75" x14ac:dyDescent="0.25">
      <c r="A41" s="23">
        <v>367</v>
      </c>
      <c r="B41" s="21" t="s">
        <v>279</v>
      </c>
      <c r="C41" s="25">
        <v>5</v>
      </c>
      <c r="D41" s="138">
        <v>20.73</v>
      </c>
      <c r="E41" s="138">
        <v>38</v>
      </c>
    </row>
    <row r="42" spans="1:5" ht="15.75" x14ac:dyDescent="0.25">
      <c r="A42" s="23">
        <v>363</v>
      </c>
      <c r="B42" s="21" t="s">
        <v>117</v>
      </c>
      <c r="C42" s="25">
        <v>5</v>
      </c>
      <c r="D42" s="138">
        <v>20.59</v>
      </c>
      <c r="E42" s="138">
        <v>39</v>
      </c>
    </row>
    <row r="43" spans="1:5" ht="15.75" x14ac:dyDescent="0.25">
      <c r="A43" s="23">
        <v>372</v>
      </c>
      <c r="B43" s="21" t="s">
        <v>278</v>
      </c>
      <c r="C43" s="25">
        <v>6</v>
      </c>
      <c r="D43" s="138">
        <v>20.43</v>
      </c>
      <c r="E43" s="138">
        <v>40</v>
      </c>
    </row>
    <row r="44" spans="1:5" ht="15.75" x14ac:dyDescent="0.25">
      <c r="A44" s="23">
        <v>358</v>
      </c>
      <c r="B44" s="21" t="s">
        <v>276</v>
      </c>
      <c r="C44" s="25">
        <v>4</v>
      </c>
      <c r="D44" s="138">
        <v>20.09</v>
      </c>
      <c r="E44" s="138">
        <v>41</v>
      </c>
    </row>
    <row r="45" spans="1:5" ht="15.75" x14ac:dyDescent="0.25">
      <c r="A45" s="20">
        <v>398</v>
      </c>
      <c r="B45" s="21" t="s">
        <v>272</v>
      </c>
      <c r="C45" s="22">
        <v>16</v>
      </c>
      <c r="D45" s="131">
        <v>19.78</v>
      </c>
      <c r="E45" s="138">
        <v>42</v>
      </c>
    </row>
    <row r="46" spans="1:5" ht="15.75" x14ac:dyDescent="0.25">
      <c r="A46" s="23">
        <v>368</v>
      </c>
      <c r="B46" s="21" t="s">
        <v>249</v>
      </c>
      <c r="C46" s="25">
        <v>5</v>
      </c>
      <c r="D46" s="138">
        <v>18.3</v>
      </c>
      <c r="E46" s="138">
        <v>43</v>
      </c>
    </row>
    <row r="47" spans="1:5" ht="15.75" x14ac:dyDescent="0.25">
      <c r="A47" s="23">
        <v>354</v>
      </c>
      <c r="B47" s="21" t="s">
        <v>268</v>
      </c>
      <c r="C47" s="25">
        <v>3</v>
      </c>
      <c r="D47" s="138">
        <v>16.38</v>
      </c>
      <c r="E47" s="138">
        <v>44</v>
      </c>
    </row>
    <row r="48" spans="1:5" ht="15.75" x14ac:dyDescent="0.25">
      <c r="A48" s="100">
        <v>365</v>
      </c>
      <c r="B48" s="103" t="s">
        <v>534</v>
      </c>
      <c r="C48" s="7">
        <v>5</v>
      </c>
      <c r="D48" s="131">
        <v>14</v>
      </c>
      <c r="E48" s="138">
        <v>45</v>
      </c>
    </row>
    <row r="49" spans="1:5" ht="15.75" x14ac:dyDescent="0.25">
      <c r="A49" s="20">
        <v>379</v>
      </c>
      <c r="B49" s="107" t="s">
        <v>252</v>
      </c>
      <c r="C49" s="22">
        <v>11</v>
      </c>
      <c r="D49" s="138">
        <v>11.3</v>
      </c>
      <c r="E49" s="138">
        <v>46</v>
      </c>
    </row>
    <row r="50" spans="1:5" ht="15.75" x14ac:dyDescent="0.25">
      <c r="A50" s="20">
        <v>389</v>
      </c>
      <c r="B50" s="21" t="s">
        <v>280</v>
      </c>
      <c r="C50" s="22">
        <v>12</v>
      </c>
      <c r="D50" s="131">
        <v>5.28</v>
      </c>
      <c r="E50" s="138">
        <v>47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24" sqref="H24"/>
    </sheetView>
  </sheetViews>
  <sheetFormatPr defaultRowHeight="15" x14ac:dyDescent="0.25"/>
  <cols>
    <col min="1" max="1" width="16.28515625" customWidth="1"/>
    <col min="2" max="2" width="36" customWidth="1"/>
    <col min="3" max="3" width="12" customWidth="1"/>
    <col min="4" max="4" width="14.42578125" customWidth="1"/>
    <col min="5" max="5" width="16.42578125" customWidth="1"/>
    <col min="6" max="6" width="13.7109375" customWidth="1"/>
  </cols>
  <sheetData>
    <row r="1" spans="1:5" ht="22.5" x14ac:dyDescent="0.25">
      <c r="A1" s="178" t="s">
        <v>523</v>
      </c>
      <c r="B1" s="179"/>
      <c r="C1" s="179"/>
      <c r="D1" s="179"/>
      <c r="E1" s="180"/>
    </row>
    <row r="2" spans="1:5" ht="19.5" x14ac:dyDescent="0.25">
      <c r="A2" s="181" t="s">
        <v>541</v>
      </c>
      <c r="B2" s="182"/>
      <c r="C2" s="182"/>
      <c r="D2" s="182"/>
      <c r="E2" s="183"/>
    </row>
    <row r="3" spans="1:5" ht="31.5" x14ac:dyDescent="0.25">
      <c r="A3" s="129" t="s">
        <v>241</v>
      </c>
      <c r="B3" s="116" t="s">
        <v>0</v>
      </c>
      <c r="C3" s="116" t="s">
        <v>1</v>
      </c>
      <c r="D3" s="114" t="s">
        <v>242</v>
      </c>
      <c r="E3" s="116" t="s">
        <v>243</v>
      </c>
    </row>
    <row r="4" spans="1:5" ht="15.75" x14ac:dyDescent="0.25">
      <c r="A4" s="23">
        <v>282</v>
      </c>
      <c r="B4" s="62" t="s">
        <v>288</v>
      </c>
      <c r="C4" s="89">
        <v>4</v>
      </c>
      <c r="D4" s="19">
        <v>26.7</v>
      </c>
      <c r="E4" s="19">
        <v>1</v>
      </c>
    </row>
    <row r="5" spans="1:5" ht="15.75" x14ac:dyDescent="0.25">
      <c r="A5" s="23">
        <v>281</v>
      </c>
      <c r="B5" s="62" t="s">
        <v>296</v>
      </c>
      <c r="C5" s="89">
        <v>4</v>
      </c>
      <c r="D5" s="17">
        <v>24</v>
      </c>
      <c r="E5" s="17">
        <v>2</v>
      </c>
    </row>
    <row r="6" spans="1:5" ht="15.75" x14ac:dyDescent="0.25">
      <c r="A6" s="23">
        <v>291</v>
      </c>
      <c r="B6" s="62" t="s">
        <v>285</v>
      </c>
      <c r="C6" s="89">
        <v>5</v>
      </c>
      <c r="D6" s="17">
        <v>23.8</v>
      </c>
      <c r="E6" s="17">
        <v>3</v>
      </c>
    </row>
    <row r="7" spans="1:5" ht="15.75" x14ac:dyDescent="0.25">
      <c r="A7" s="23">
        <v>292</v>
      </c>
      <c r="B7" s="62" t="s">
        <v>294</v>
      </c>
      <c r="C7" s="89">
        <v>6</v>
      </c>
      <c r="D7" s="17">
        <v>23.8</v>
      </c>
      <c r="E7" s="17">
        <v>3</v>
      </c>
    </row>
    <row r="8" spans="1:5" x14ac:dyDescent="0.25">
      <c r="A8" s="35">
        <v>303</v>
      </c>
      <c r="B8" s="36" t="s">
        <v>311</v>
      </c>
      <c r="C8" s="38">
        <v>2</v>
      </c>
      <c r="D8" s="133">
        <v>23.6</v>
      </c>
      <c r="E8" s="133">
        <v>4</v>
      </c>
    </row>
    <row r="9" spans="1:5" ht="15.75" x14ac:dyDescent="0.25">
      <c r="A9" s="23">
        <v>271</v>
      </c>
      <c r="B9" s="24" t="s">
        <v>299</v>
      </c>
      <c r="C9" s="25">
        <v>1</v>
      </c>
      <c r="D9" s="133">
        <v>23.5</v>
      </c>
      <c r="E9" s="133">
        <v>5</v>
      </c>
    </row>
    <row r="10" spans="1:5" ht="15.75" x14ac:dyDescent="0.25">
      <c r="A10" s="23">
        <v>289</v>
      </c>
      <c r="B10" s="24" t="s">
        <v>286</v>
      </c>
      <c r="C10" s="25">
        <v>5</v>
      </c>
      <c r="D10" s="133">
        <v>22.6</v>
      </c>
      <c r="E10" s="133">
        <v>6</v>
      </c>
    </row>
    <row r="11" spans="1:5" x14ac:dyDescent="0.25">
      <c r="A11" s="35">
        <v>302</v>
      </c>
      <c r="B11" s="36" t="s">
        <v>310</v>
      </c>
      <c r="C11" s="37">
        <v>6</v>
      </c>
      <c r="D11" s="133">
        <v>22.6</v>
      </c>
      <c r="E11" s="133">
        <v>6</v>
      </c>
    </row>
    <row r="12" spans="1:5" ht="15.75" x14ac:dyDescent="0.25">
      <c r="A12" s="23">
        <v>285</v>
      </c>
      <c r="B12" s="24" t="s">
        <v>297</v>
      </c>
      <c r="C12" s="25">
        <v>4</v>
      </c>
      <c r="D12" s="133">
        <v>21.9</v>
      </c>
      <c r="E12" s="133">
        <v>7</v>
      </c>
    </row>
    <row r="13" spans="1:5" ht="15.75" x14ac:dyDescent="0.25">
      <c r="A13" s="23">
        <v>280</v>
      </c>
      <c r="B13" s="24" t="s">
        <v>301</v>
      </c>
      <c r="C13" s="25">
        <v>4</v>
      </c>
      <c r="D13" s="133">
        <v>21.3</v>
      </c>
      <c r="E13" s="133">
        <v>8</v>
      </c>
    </row>
    <row r="14" spans="1:5" ht="15.75" x14ac:dyDescent="0.25">
      <c r="A14" s="20">
        <v>295</v>
      </c>
      <c r="B14" s="21" t="s">
        <v>303</v>
      </c>
      <c r="C14" s="22">
        <v>10</v>
      </c>
      <c r="D14" s="133">
        <v>20.399999999999999</v>
      </c>
      <c r="E14" s="133">
        <v>9</v>
      </c>
    </row>
    <row r="15" spans="1:5" ht="15.75" x14ac:dyDescent="0.25">
      <c r="A15" s="20">
        <v>300</v>
      </c>
      <c r="B15" s="21" t="s">
        <v>307</v>
      </c>
      <c r="C15" s="22">
        <v>12</v>
      </c>
      <c r="D15" s="133">
        <v>20.3</v>
      </c>
      <c r="E15" s="133">
        <v>10</v>
      </c>
    </row>
    <row r="16" spans="1:5" ht="15.75" x14ac:dyDescent="0.25">
      <c r="A16" s="23">
        <v>275</v>
      </c>
      <c r="B16" s="24" t="s">
        <v>291</v>
      </c>
      <c r="C16" s="25">
        <v>2</v>
      </c>
      <c r="D16" s="133">
        <v>20</v>
      </c>
      <c r="E16" s="133">
        <v>11</v>
      </c>
    </row>
    <row r="17" spans="1:5" ht="15.75" x14ac:dyDescent="0.25">
      <c r="A17" s="23">
        <v>288</v>
      </c>
      <c r="B17" s="24" t="s">
        <v>298</v>
      </c>
      <c r="C17" s="25">
        <v>5</v>
      </c>
      <c r="D17" s="133">
        <v>19.7</v>
      </c>
      <c r="E17" s="133">
        <v>12</v>
      </c>
    </row>
    <row r="18" spans="1:5" ht="15.75" x14ac:dyDescent="0.25">
      <c r="A18" s="23">
        <v>273</v>
      </c>
      <c r="B18" s="24" t="s">
        <v>295</v>
      </c>
      <c r="C18" s="25">
        <v>1</v>
      </c>
      <c r="D18" s="133">
        <v>17.7</v>
      </c>
      <c r="E18" s="133">
        <v>13</v>
      </c>
    </row>
    <row r="19" spans="1:5" ht="15.75" x14ac:dyDescent="0.25">
      <c r="A19" s="23">
        <v>284</v>
      </c>
      <c r="B19" s="24" t="s">
        <v>290</v>
      </c>
      <c r="C19" s="25">
        <v>4</v>
      </c>
      <c r="D19" s="133">
        <v>17.600000000000001</v>
      </c>
      <c r="E19" s="133">
        <v>14</v>
      </c>
    </row>
    <row r="20" spans="1:5" ht="15.75" x14ac:dyDescent="0.25">
      <c r="A20" s="20">
        <v>299</v>
      </c>
      <c r="B20" s="21" t="s">
        <v>304</v>
      </c>
      <c r="C20" s="22">
        <v>11</v>
      </c>
      <c r="D20" s="133">
        <v>16.100000000000001</v>
      </c>
      <c r="E20" s="133">
        <v>15</v>
      </c>
    </row>
    <row r="21" spans="1:5" ht="15.75" x14ac:dyDescent="0.25">
      <c r="A21" s="23">
        <v>274</v>
      </c>
      <c r="B21" s="24" t="s">
        <v>308</v>
      </c>
      <c r="C21" s="25">
        <v>1</v>
      </c>
      <c r="D21" s="133">
        <v>16</v>
      </c>
      <c r="E21" s="133">
        <v>16</v>
      </c>
    </row>
    <row r="22" spans="1:5" ht="15.75" x14ac:dyDescent="0.25">
      <c r="A22" s="23">
        <v>278</v>
      </c>
      <c r="B22" s="24" t="s">
        <v>287</v>
      </c>
      <c r="C22" s="25">
        <v>3</v>
      </c>
      <c r="D22" s="133">
        <v>15</v>
      </c>
      <c r="E22" s="133">
        <v>17</v>
      </c>
    </row>
    <row r="23" spans="1:5" ht="15.75" x14ac:dyDescent="0.25">
      <c r="A23" s="23">
        <v>283</v>
      </c>
      <c r="B23" s="24" t="s">
        <v>292</v>
      </c>
      <c r="C23" s="25">
        <v>4</v>
      </c>
      <c r="D23" s="133">
        <v>14.9</v>
      </c>
      <c r="E23" s="133">
        <v>18</v>
      </c>
    </row>
    <row r="24" spans="1:5" ht="15.75" x14ac:dyDescent="0.25">
      <c r="A24" s="23">
        <v>277</v>
      </c>
      <c r="B24" s="24" t="s">
        <v>282</v>
      </c>
      <c r="C24" s="25">
        <v>2</v>
      </c>
      <c r="D24" s="133">
        <v>14.6</v>
      </c>
      <c r="E24" s="133">
        <v>19</v>
      </c>
    </row>
    <row r="25" spans="1:5" ht="15.75" x14ac:dyDescent="0.25">
      <c r="A25" s="20">
        <v>296</v>
      </c>
      <c r="B25" s="21" t="s">
        <v>283</v>
      </c>
      <c r="C25" s="22">
        <v>10</v>
      </c>
      <c r="D25" s="133">
        <v>14.1</v>
      </c>
      <c r="E25" s="133">
        <v>20</v>
      </c>
    </row>
    <row r="26" spans="1:5" ht="15.75" x14ac:dyDescent="0.25">
      <c r="A26" s="27">
        <v>293</v>
      </c>
      <c r="B26" s="28" t="s">
        <v>300</v>
      </c>
      <c r="C26" s="29">
        <v>9</v>
      </c>
      <c r="D26" s="133">
        <v>14</v>
      </c>
      <c r="E26" s="133">
        <v>21</v>
      </c>
    </row>
    <row r="27" spans="1:5" ht="15.75" x14ac:dyDescent="0.25">
      <c r="A27" s="27">
        <v>279</v>
      </c>
      <c r="B27" s="28" t="s">
        <v>305</v>
      </c>
      <c r="C27" s="29">
        <v>4</v>
      </c>
      <c r="D27" s="133">
        <v>14</v>
      </c>
      <c r="E27" s="133">
        <v>22</v>
      </c>
    </row>
    <row r="28" spans="1:5" ht="15.75" x14ac:dyDescent="0.25">
      <c r="A28" s="27">
        <v>287</v>
      </c>
      <c r="B28" s="28" t="s">
        <v>309</v>
      </c>
      <c r="C28" s="29">
        <v>5</v>
      </c>
      <c r="D28" s="134">
        <v>14</v>
      </c>
      <c r="E28" s="134">
        <v>23</v>
      </c>
    </row>
    <row r="29" spans="1:5" ht="15.75" x14ac:dyDescent="0.25">
      <c r="A29" s="27">
        <v>290</v>
      </c>
      <c r="B29" s="28" t="s">
        <v>284</v>
      </c>
      <c r="C29" s="29">
        <v>5</v>
      </c>
      <c r="D29" s="133">
        <v>13.3</v>
      </c>
      <c r="E29" s="133">
        <v>24</v>
      </c>
    </row>
    <row r="30" spans="1:5" ht="15.75" x14ac:dyDescent="0.25">
      <c r="A30" s="23">
        <v>272</v>
      </c>
      <c r="B30" s="24" t="s">
        <v>302</v>
      </c>
      <c r="C30" s="25">
        <v>1</v>
      </c>
      <c r="D30" s="133">
        <v>13</v>
      </c>
      <c r="E30" s="133">
        <v>25</v>
      </c>
    </row>
    <row r="31" spans="1:5" ht="15.75" x14ac:dyDescent="0.25">
      <c r="A31" s="23">
        <v>276</v>
      </c>
      <c r="B31" s="24" t="s">
        <v>289</v>
      </c>
      <c r="C31" s="25">
        <v>2</v>
      </c>
      <c r="D31" s="133">
        <v>11</v>
      </c>
      <c r="E31" s="133">
        <v>26</v>
      </c>
    </row>
    <row r="32" spans="1:5" ht="15.75" x14ac:dyDescent="0.25">
      <c r="A32" s="20">
        <v>301</v>
      </c>
      <c r="B32" s="21" t="s">
        <v>293</v>
      </c>
      <c r="C32" s="22">
        <v>12</v>
      </c>
      <c r="D32" s="133">
        <v>11</v>
      </c>
      <c r="E32" s="133">
        <v>27</v>
      </c>
    </row>
    <row r="33" spans="1:5" ht="15.75" x14ac:dyDescent="0.25">
      <c r="A33" s="23">
        <v>297</v>
      </c>
      <c r="B33" s="24" t="s">
        <v>306</v>
      </c>
      <c r="C33" s="25">
        <v>10</v>
      </c>
      <c r="D33" s="133">
        <v>11</v>
      </c>
      <c r="E33" s="133">
        <v>28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4" workbookViewId="0">
      <selection activeCell="A4" sqref="A4:E5"/>
    </sheetView>
  </sheetViews>
  <sheetFormatPr defaultRowHeight="15" x14ac:dyDescent="0.25"/>
  <cols>
    <col min="1" max="1" width="15.28515625" customWidth="1"/>
    <col min="2" max="2" width="32.42578125" customWidth="1"/>
    <col min="3" max="3" width="12.7109375" customWidth="1"/>
    <col min="4" max="4" width="15.85546875" customWidth="1"/>
    <col min="5" max="5" width="15.140625" customWidth="1"/>
  </cols>
  <sheetData>
    <row r="1" spans="1:5" ht="15" customHeight="1" x14ac:dyDescent="0.25">
      <c r="A1" s="184"/>
      <c r="B1" s="184"/>
      <c r="C1" s="184"/>
      <c r="D1" s="184"/>
      <c r="E1" s="185"/>
    </row>
    <row r="2" spans="1:5" ht="15" customHeight="1" x14ac:dyDescent="0.25">
      <c r="A2" s="186"/>
      <c r="B2" s="186"/>
      <c r="C2" s="186"/>
      <c r="D2" s="186"/>
      <c r="E2" s="187"/>
    </row>
    <row r="3" spans="1:5" ht="15" customHeight="1" x14ac:dyDescent="0.25">
      <c r="A3" s="186"/>
      <c r="B3" s="186"/>
      <c r="C3" s="186"/>
      <c r="D3" s="186"/>
      <c r="E3" s="187"/>
    </row>
    <row r="4" spans="1:5" ht="21" customHeight="1" x14ac:dyDescent="0.25">
      <c r="A4" s="178" t="s">
        <v>523</v>
      </c>
      <c r="B4" s="179"/>
      <c r="C4" s="179"/>
      <c r="D4" s="179"/>
      <c r="E4" s="180"/>
    </row>
    <row r="5" spans="1:5" ht="23.25" customHeight="1" x14ac:dyDescent="0.25">
      <c r="A5" s="181" t="s">
        <v>528</v>
      </c>
      <c r="B5" s="182"/>
      <c r="C5" s="182"/>
      <c r="D5" s="182"/>
      <c r="E5" s="183"/>
    </row>
    <row r="6" spans="1:5" ht="31.5" x14ac:dyDescent="0.25">
      <c r="A6" s="129" t="s">
        <v>241</v>
      </c>
      <c r="B6" s="116" t="s">
        <v>0</v>
      </c>
      <c r="C6" s="112" t="s">
        <v>1</v>
      </c>
      <c r="D6" s="114" t="s">
        <v>242</v>
      </c>
      <c r="E6" s="116" t="s">
        <v>243</v>
      </c>
    </row>
    <row r="7" spans="1:5" ht="15.75" x14ac:dyDescent="0.25">
      <c r="A7" s="20">
        <v>337</v>
      </c>
      <c r="B7" s="94" t="s">
        <v>335</v>
      </c>
      <c r="C7" s="95">
        <v>16</v>
      </c>
      <c r="D7" s="130">
        <v>4.32</v>
      </c>
      <c r="E7" s="130">
        <v>1</v>
      </c>
    </row>
    <row r="8" spans="1:5" ht="15.75" x14ac:dyDescent="0.25">
      <c r="A8" s="23">
        <v>316</v>
      </c>
      <c r="B8" s="62" t="s">
        <v>319</v>
      </c>
      <c r="C8" s="89">
        <v>5</v>
      </c>
      <c r="D8" s="39">
        <v>4.0999999999999996</v>
      </c>
      <c r="E8" s="39">
        <v>2</v>
      </c>
    </row>
    <row r="9" spans="1:5" ht="15.75" x14ac:dyDescent="0.25">
      <c r="A9" s="20">
        <v>328</v>
      </c>
      <c r="B9" s="62" t="s">
        <v>318</v>
      </c>
      <c r="C9" s="95">
        <v>12</v>
      </c>
      <c r="D9" s="39">
        <v>3.9</v>
      </c>
      <c r="E9" s="39">
        <v>3</v>
      </c>
    </row>
    <row r="10" spans="1:5" ht="15.75" x14ac:dyDescent="0.25">
      <c r="A10" s="23">
        <v>319</v>
      </c>
      <c r="B10" s="24" t="s">
        <v>332</v>
      </c>
      <c r="C10" s="25">
        <v>5</v>
      </c>
      <c r="D10" s="131">
        <v>3.75</v>
      </c>
      <c r="E10" s="132">
        <v>4</v>
      </c>
    </row>
    <row r="11" spans="1:5" ht="15.75" x14ac:dyDescent="0.25">
      <c r="A11" s="23">
        <v>313</v>
      </c>
      <c r="B11" s="24" t="s">
        <v>337</v>
      </c>
      <c r="C11" s="25">
        <v>4</v>
      </c>
      <c r="D11" s="131">
        <v>3.67</v>
      </c>
      <c r="E11" s="131">
        <v>5</v>
      </c>
    </row>
    <row r="12" spans="1:5" ht="15.75" x14ac:dyDescent="0.25">
      <c r="A12" s="20">
        <v>335</v>
      </c>
      <c r="B12" s="21" t="s">
        <v>320</v>
      </c>
      <c r="C12" s="22">
        <v>14</v>
      </c>
      <c r="D12" s="131">
        <v>3.53</v>
      </c>
      <c r="E12" s="131">
        <v>6</v>
      </c>
    </row>
    <row r="13" spans="1:5" ht="15.75" x14ac:dyDescent="0.25">
      <c r="A13" s="23">
        <v>310</v>
      </c>
      <c r="B13" s="24" t="s">
        <v>312</v>
      </c>
      <c r="C13" s="25">
        <v>4</v>
      </c>
      <c r="D13" s="131">
        <v>3.5</v>
      </c>
      <c r="E13" s="132">
        <v>7</v>
      </c>
    </row>
    <row r="14" spans="1:5" ht="15.75" x14ac:dyDescent="0.25">
      <c r="A14" s="23">
        <v>318</v>
      </c>
      <c r="B14" s="24" t="s">
        <v>316</v>
      </c>
      <c r="C14" s="25">
        <v>5</v>
      </c>
      <c r="D14" s="131">
        <v>3.48</v>
      </c>
      <c r="E14" s="131">
        <v>8</v>
      </c>
    </row>
    <row r="15" spans="1:5" ht="15.75" x14ac:dyDescent="0.25">
      <c r="A15" s="23">
        <v>324</v>
      </c>
      <c r="B15" s="24" t="s">
        <v>322</v>
      </c>
      <c r="C15" s="25">
        <v>6</v>
      </c>
      <c r="D15" s="131">
        <v>3.46</v>
      </c>
      <c r="E15" s="131">
        <v>9</v>
      </c>
    </row>
    <row r="16" spans="1:5" ht="15.75" x14ac:dyDescent="0.25">
      <c r="A16" s="23">
        <v>320</v>
      </c>
      <c r="B16" s="24" t="s">
        <v>334</v>
      </c>
      <c r="C16" s="25">
        <v>5</v>
      </c>
      <c r="D16" s="131">
        <v>3.46</v>
      </c>
      <c r="E16" s="132">
        <v>10</v>
      </c>
    </row>
    <row r="17" spans="1:5" ht="15.75" x14ac:dyDescent="0.25">
      <c r="A17" s="23">
        <v>322</v>
      </c>
      <c r="B17" s="24" t="s">
        <v>331</v>
      </c>
      <c r="C17" s="25">
        <v>5</v>
      </c>
      <c r="D17" s="131">
        <v>3.4</v>
      </c>
      <c r="E17" s="131">
        <v>11</v>
      </c>
    </row>
    <row r="18" spans="1:5" ht="15.75" x14ac:dyDescent="0.25">
      <c r="A18" s="23">
        <v>308</v>
      </c>
      <c r="B18" s="24" t="s">
        <v>342</v>
      </c>
      <c r="C18" s="25">
        <v>3</v>
      </c>
      <c r="D18" s="131">
        <v>3.4</v>
      </c>
      <c r="E18" s="131">
        <v>12</v>
      </c>
    </row>
    <row r="19" spans="1:5" ht="15.75" x14ac:dyDescent="0.25">
      <c r="A19" s="23">
        <v>323</v>
      </c>
      <c r="B19" s="24" t="s">
        <v>325</v>
      </c>
      <c r="C19" s="25">
        <v>6</v>
      </c>
      <c r="D19" s="131">
        <v>3.1</v>
      </c>
      <c r="E19" s="132">
        <v>13</v>
      </c>
    </row>
    <row r="20" spans="1:5" ht="15.75" x14ac:dyDescent="0.25">
      <c r="A20" s="20">
        <v>329</v>
      </c>
      <c r="B20" s="21" t="s">
        <v>323</v>
      </c>
      <c r="C20" s="22">
        <v>12</v>
      </c>
      <c r="D20" s="131">
        <v>3.05</v>
      </c>
      <c r="E20" s="131">
        <v>14</v>
      </c>
    </row>
    <row r="21" spans="1:5" ht="15.75" x14ac:dyDescent="0.25">
      <c r="A21" s="23">
        <v>306</v>
      </c>
      <c r="B21" s="24" t="s">
        <v>328</v>
      </c>
      <c r="C21" s="25">
        <v>2</v>
      </c>
      <c r="D21" s="131">
        <v>3.05</v>
      </c>
      <c r="E21" s="131">
        <v>15</v>
      </c>
    </row>
    <row r="22" spans="1:5" ht="15.75" x14ac:dyDescent="0.25">
      <c r="A22" s="20">
        <v>331</v>
      </c>
      <c r="B22" s="21" t="s">
        <v>326</v>
      </c>
      <c r="C22" s="22">
        <v>12</v>
      </c>
      <c r="D22" s="131">
        <v>3.02</v>
      </c>
      <c r="E22" s="132">
        <v>16</v>
      </c>
    </row>
    <row r="23" spans="1:5" ht="15.75" x14ac:dyDescent="0.25">
      <c r="A23" s="23">
        <v>314</v>
      </c>
      <c r="B23" s="24" t="s">
        <v>321</v>
      </c>
      <c r="C23" s="25">
        <v>4</v>
      </c>
      <c r="D23" s="131">
        <v>3.01</v>
      </c>
      <c r="E23" s="131">
        <v>17</v>
      </c>
    </row>
    <row r="24" spans="1:5" ht="15.75" x14ac:dyDescent="0.25">
      <c r="A24" s="23">
        <v>309</v>
      </c>
      <c r="B24" s="24" t="s">
        <v>338</v>
      </c>
      <c r="C24" s="25">
        <v>3</v>
      </c>
      <c r="D24" s="131">
        <v>3</v>
      </c>
      <c r="E24" s="131">
        <v>18</v>
      </c>
    </row>
    <row r="25" spans="1:5" ht="15.75" x14ac:dyDescent="0.25">
      <c r="A25" s="23">
        <v>325</v>
      </c>
      <c r="B25" s="24" t="s">
        <v>317</v>
      </c>
      <c r="C25" s="25">
        <v>6</v>
      </c>
      <c r="D25" s="131">
        <v>2.85</v>
      </c>
      <c r="E25" s="132">
        <v>19</v>
      </c>
    </row>
    <row r="26" spans="1:5" ht="15.75" x14ac:dyDescent="0.25">
      <c r="A26" s="23">
        <v>315</v>
      </c>
      <c r="B26" s="24" t="s">
        <v>336</v>
      </c>
      <c r="C26" s="25">
        <v>4</v>
      </c>
      <c r="D26" s="131">
        <v>2.78</v>
      </c>
      <c r="E26" s="131">
        <v>20</v>
      </c>
    </row>
    <row r="27" spans="1:5" ht="15.75" x14ac:dyDescent="0.25">
      <c r="A27" s="20">
        <v>333</v>
      </c>
      <c r="B27" s="21" t="s">
        <v>315</v>
      </c>
      <c r="C27" s="22">
        <v>14</v>
      </c>
      <c r="D27" s="131">
        <v>2.58</v>
      </c>
      <c r="E27" s="131">
        <v>21</v>
      </c>
    </row>
    <row r="28" spans="1:5" ht="15.75" x14ac:dyDescent="0.25">
      <c r="A28" s="27">
        <v>326</v>
      </c>
      <c r="B28" s="28" t="s">
        <v>333</v>
      </c>
      <c r="C28" s="29">
        <v>10</v>
      </c>
      <c r="D28" s="131">
        <v>2.58</v>
      </c>
      <c r="E28" s="132">
        <v>22</v>
      </c>
    </row>
    <row r="29" spans="1:5" ht="15.75" x14ac:dyDescent="0.25">
      <c r="A29" s="20">
        <v>334</v>
      </c>
      <c r="B29" s="21" t="s">
        <v>314</v>
      </c>
      <c r="C29" s="22">
        <v>14</v>
      </c>
      <c r="D29" s="131">
        <v>2.5499999999999998</v>
      </c>
      <c r="E29" s="131">
        <v>23</v>
      </c>
    </row>
    <row r="30" spans="1:5" ht="15.75" x14ac:dyDescent="0.25">
      <c r="A30" s="27">
        <v>307</v>
      </c>
      <c r="B30" s="28" t="s">
        <v>329</v>
      </c>
      <c r="C30" s="29">
        <v>2</v>
      </c>
      <c r="D30" s="131">
        <v>2.5099999999999998</v>
      </c>
      <c r="E30" s="131">
        <v>24</v>
      </c>
    </row>
    <row r="31" spans="1:5" ht="15.75" x14ac:dyDescent="0.25">
      <c r="A31" s="27">
        <v>317</v>
      </c>
      <c r="B31" s="28" t="s">
        <v>341</v>
      </c>
      <c r="C31" s="29">
        <v>5</v>
      </c>
      <c r="D31" s="131">
        <v>2.4300000000000002</v>
      </c>
      <c r="E31" s="132">
        <v>25</v>
      </c>
    </row>
    <row r="32" spans="1:5" ht="15.75" x14ac:dyDescent="0.25">
      <c r="A32" s="30">
        <v>332</v>
      </c>
      <c r="B32" s="31" t="s">
        <v>313</v>
      </c>
      <c r="C32" s="32">
        <v>12</v>
      </c>
      <c r="D32" s="131">
        <v>2.41</v>
      </c>
      <c r="E32" s="131">
        <v>26</v>
      </c>
    </row>
    <row r="33" spans="1:5" ht="15.75" x14ac:dyDescent="0.25">
      <c r="A33" s="23">
        <v>327</v>
      </c>
      <c r="B33" s="24" t="s">
        <v>340</v>
      </c>
      <c r="C33" s="25">
        <v>10</v>
      </c>
      <c r="D33" s="131">
        <v>2.4</v>
      </c>
      <c r="E33" s="131">
        <v>27</v>
      </c>
    </row>
    <row r="34" spans="1:5" ht="15.75" x14ac:dyDescent="0.25">
      <c r="A34" s="30">
        <v>336</v>
      </c>
      <c r="B34" s="31" t="s">
        <v>339</v>
      </c>
      <c r="C34" s="32">
        <v>14</v>
      </c>
      <c r="D34" s="131">
        <v>2.38</v>
      </c>
      <c r="E34" s="132">
        <v>28</v>
      </c>
    </row>
    <row r="35" spans="1:5" ht="15.75" x14ac:dyDescent="0.25">
      <c r="A35" s="27">
        <v>321</v>
      </c>
      <c r="B35" s="28" t="s">
        <v>285</v>
      </c>
      <c r="C35" s="29">
        <v>5</v>
      </c>
      <c r="D35" s="38"/>
      <c r="E35" s="38"/>
    </row>
    <row r="36" spans="1:5" ht="15.75" x14ac:dyDescent="0.25">
      <c r="A36" s="27">
        <v>312</v>
      </c>
      <c r="B36" s="28" t="s">
        <v>324</v>
      </c>
      <c r="C36" s="29">
        <v>4</v>
      </c>
      <c r="D36" s="26"/>
      <c r="E36" s="26"/>
    </row>
    <row r="37" spans="1:5" ht="15.75" x14ac:dyDescent="0.25">
      <c r="A37" s="27">
        <v>311</v>
      </c>
      <c r="B37" s="28" t="s">
        <v>327</v>
      </c>
      <c r="C37" s="29">
        <v>4</v>
      </c>
      <c r="D37" s="26"/>
      <c r="E37" s="26"/>
    </row>
    <row r="38" spans="1:5" ht="15.75" x14ac:dyDescent="0.25">
      <c r="A38" s="20">
        <v>330</v>
      </c>
      <c r="B38" s="21" t="s">
        <v>330</v>
      </c>
      <c r="C38" s="22">
        <v>12</v>
      </c>
      <c r="D38" s="26"/>
      <c r="E38" s="26"/>
    </row>
  </sheetData>
  <mergeCells count="3">
    <mergeCell ref="A1:E3"/>
    <mergeCell ref="A4:E4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7" sqref="I7"/>
    </sheetView>
  </sheetViews>
  <sheetFormatPr defaultRowHeight="15" x14ac:dyDescent="0.25"/>
  <cols>
    <col min="1" max="1" width="15.28515625" customWidth="1"/>
    <col min="2" max="2" width="29.7109375" customWidth="1"/>
    <col min="3" max="3" width="14.28515625" bestFit="1" customWidth="1"/>
    <col min="4" max="4" width="15.42578125" style="16" bestFit="1" customWidth="1"/>
    <col min="5" max="5" width="16" style="92" customWidth="1"/>
  </cols>
  <sheetData>
    <row r="1" spans="1:5" ht="21" customHeight="1" x14ac:dyDescent="0.25">
      <c r="A1" s="178" t="s">
        <v>523</v>
      </c>
      <c r="B1" s="179"/>
      <c r="C1" s="179"/>
      <c r="D1" s="179"/>
      <c r="E1" s="180"/>
    </row>
    <row r="2" spans="1:5" ht="22.5" customHeight="1" x14ac:dyDescent="0.25">
      <c r="A2" s="181" t="s">
        <v>527</v>
      </c>
      <c r="B2" s="182"/>
      <c r="C2" s="182"/>
      <c r="D2" s="182"/>
      <c r="E2" s="183"/>
    </row>
    <row r="3" spans="1:5" ht="31.5" x14ac:dyDescent="0.25">
      <c r="A3" s="126" t="s">
        <v>241</v>
      </c>
      <c r="B3" s="127" t="s">
        <v>0</v>
      </c>
      <c r="C3" s="125" t="s">
        <v>1</v>
      </c>
      <c r="D3" s="128" t="s">
        <v>242</v>
      </c>
      <c r="E3" s="125" t="s">
        <v>243</v>
      </c>
    </row>
    <row r="4" spans="1:5" ht="15.75" x14ac:dyDescent="0.25">
      <c r="A4" s="23" t="s">
        <v>351</v>
      </c>
      <c r="B4" s="62" t="s">
        <v>352</v>
      </c>
      <c r="C4" s="89">
        <v>4</v>
      </c>
      <c r="D4" s="104">
        <v>3.8</v>
      </c>
      <c r="E4" s="93">
        <v>1</v>
      </c>
    </row>
    <row r="5" spans="1:5" ht="15.75" x14ac:dyDescent="0.25">
      <c r="A5" s="23" t="s">
        <v>369</v>
      </c>
      <c r="B5" s="62" t="s">
        <v>370</v>
      </c>
      <c r="C5" s="89">
        <v>3</v>
      </c>
      <c r="D5" s="105">
        <v>3.77</v>
      </c>
      <c r="E5" s="89">
        <v>2</v>
      </c>
    </row>
    <row r="6" spans="1:5" ht="15.75" x14ac:dyDescent="0.25">
      <c r="A6" s="23" t="s">
        <v>371</v>
      </c>
      <c r="B6" s="62" t="s">
        <v>372</v>
      </c>
      <c r="C6" s="89">
        <v>5</v>
      </c>
      <c r="D6" s="105">
        <v>3.66</v>
      </c>
      <c r="E6" s="93">
        <v>3</v>
      </c>
    </row>
    <row r="7" spans="1:5" ht="15.75" x14ac:dyDescent="0.25">
      <c r="A7" s="23" t="s">
        <v>387</v>
      </c>
      <c r="B7" s="24" t="s">
        <v>388</v>
      </c>
      <c r="C7" s="25">
        <v>3</v>
      </c>
      <c r="D7" s="106">
        <v>3.52</v>
      </c>
      <c r="E7" s="25">
        <v>4</v>
      </c>
    </row>
    <row r="8" spans="1:5" ht="15.75" x14ac:dyDescent="0.25">
      <c r="A8" s="23" t="s">
        <v>349</v>
      </c>
      <c r="B8" s="24" t="s">
        <v>350</v>
      </c>
      <c r="C8" s="25">
        <v>4</v>
      </c>
      <c r="D8" s="106">
        <v>3.5</v>
      </c>
      <c r="E8" s="46">
        <v>5</v>
      </c>
    </row>
    <row r="9" spans="1:5" ht="15.75" x14ac:dyDescent="0.25">
      <c r="A9" s="23" t="s">
        <v>383</v>
      </c>
      <c r="B9" s="24" t="s">
        <v>384</v>
      </c>
      <c r="C9" s="25">
        <v>5</v>
      </c>
      <c r="D9" s="106">
        <v>3.36</v>
      </c>
      <c r="E9" s="25">
        <v>6</v>
      </c>
    </row>
    <row r="10" spans="1:5" ht="15.75" x14ac:dyDescent="0.25">
      <c r="A10" s="23" t="s">
        <v>379</v>
      </c>
      <c r="B10" s="24" t="s">
        <v>380</v>
      </c>
      <c r="C10" s="25">
        <v>7</v>
      </c>
      <c r="D10" s="106">
        <v>3.25</v>
      </c>
      <c r="E10" s="46">
        <v>7</v>
      </c>
    </row>
    <row r="11" spans="1:5" ht="15.75" x14ac:dyDescent="0.25">
      <c r="A11" s="20" t="s">
        <v>359</v>
      </c>
      <c r="B11" s="21" t="s">
        <v>360</v>
      </c>
      <c r="C11" s="22">
        <v>11</v>
      </c>
      <c r="D11" s="106">
        <v>3.24</v>
      </c>
      <c r="E11" s="25">
        <v>8</v>
      </c>
    </row>
    <row r="12" spans="1:5" ht="15.75" x14ac:dyDescent="0.25">
      <c r="A12" s="23" t="s">
        <v>357</v>
      </c>
      <c r="B12" s="24" t="s">
        <v>358</v>
      </c>
      <c r="C12" s="25">
        <v>3</v>
      </c>
      <c r="D12" s="106">
        <v>3.23</v>
      </c>
      <c r="E12" s="46">
        <v>9</v>
      </c>
    </row>
    <row r="13" spans="1:5" ht="15.75" x14ac:dyDescent="0.25">
      <c r="A13" s="23" t="s">
        <v>373</v>
      </c>
      <c r="B13" s="24" t="s">
        <v>374</v>
      </c>
      <c r="C13" s="25">
        <v>9</v>
      </c>
      <c r="D13" s="106">
        <v>3.17</v>
      </c>
      <c r="E13" s="25">
        <v>10</v>
      </c>
    </row>
    <row r="14" spans="1:5" ht="15.75" x14ac:dyDescent="0.25">
      <c r="A14" s="23" t="s">
        <v>377</v>
      </c>
      <c r="B14" s="24" t="s">
        <v>378</v>
      </c>
      <c r="C14" s="25">
        <v>9</v>
      </c>
      <c r="D14" s="106">
        <v>3.1</v>
      </c>
      <c r="E14" s="46">
        <v>11</v>
      </c>
    </row>
    <row r="15" spans="1:5" ht="15.75" x14ac:dyDescent="0.25">
      <c r="A15" s="86" t="s">
        <v>355</v>
      </c>
      <c r="B15" s="87" t="s">
        <v>526</v>
      </c>
      <c r="C15" s="88">
        <v>2</v>
      </c>
      <c r="D15" s="106">
        <v>2.9</v>
      </c>
      <c r="E15" s="25">
        <v>12</v>
      </c>
    </row>
    <row r="16" spans="1:5" ht="15.75" x14ac:dyDescent="0.25">
      <c r="A16" s="23" t="s">
        <v>389</v>
      </c>
      <c r="B16" s="24" t="s">
        <v>390</v>
      </c>
      <c r="C16" s="25">
        <v>6</v>
      </c>
      <c r="D16" s="106">
        <v>2.77</v>
      </c>
      <c r="E16" s="46">
        <v>13</v>
      </c>
    </row>
    <row r="17" spans="1:5" ht="15.75" x14ac:dyDescent="0.25">
      <c r="A17" s="20" t="s">
        <v>385</v>
      </c>
      <c r="B17" s="21" t="s">
        <v>386</v>
      </c>
      <c r="C17" s="22">
        <v>9</v>
      </c>
      <c r="D17" s="106">
        <v>2.72</v>
      </c>
      <c r="E17" s="25">
        <v>14</v>
      </c>
    </row>
    <row r="18" spans="1:5" ht="15.75" x14ac:dyDescent="0.25">
      <c r="A18" s="23" t="s">
        <v>345</v>
      </c>
      <c r="B18" s="24" t="s">
        <v>346</v>
      </c>
      <c r="C18" s="25">
        <v>10</v>
      </c>
      <c r="D18" s="106">
        <v>2.68</v>
      </c>
      <c r="E18" s="46">
        <v>15</v>
      </c>
    </row>
    <row r="19" spans="1:5" ht="15.75" x14ac:dyDescent="0.25">
      <c r="A19" s="20" t="s">
        <v>363</v>
      </c>
      <c r="B19" s="21" t="s">
        <v>364</v>
      </c>
      <c r="C19" s="22">
        <v>12</v>
      </c>
      <c r="D19" s="106">
        <v>2.58</v>
      </c>
      <c r="E19" s="25">
        <v>16</v>
      </c>
    </row>
    <row r="20" spans="1:5" ht="15.75" x14ac:dyDescent="0.25">
      <c r="A20" s="20" t="s">
        <v>375</v>
      </c>
      <c r="B20" s="21" t="s">
        <v>376</v>
      </c>
      <c r="C20" s="22">
        <v>16</v>
      </c>
      <c r="D20" s="106">
        <v>2.58</v>
      </c>
      <c r="E20" s="46">
        <v>17</v>
      </c>
    </row>
    <row r="21" spans="1:5" ht="15.75" x14ac:dyDescent="0.25">
      <c r="A21" s="20" t="s">
        <v>361</v>
      </c>
      <c r="B21" s="21" t="s">
        <v>362</v>
      </c>
      <c r="C21" s="22">
        <v>14</v>
      </c>
      <c r="D21" s="106">
        <v>2.5299999999999998</v>
      </c>
      <c r="E21" s="25">
        <v>18</v>
      </c>
    </row>
    <row r="22" spans="1:5" ht="15.75" x14ac:dyDescent="0.25">
      <c r="A22" s="27" t="s">
        <v>391</v>
      </c>
      <c r="B22" s="28" t="s">
        <v>392</v>
      </c>
      <c r="C22" s="29">
        <v>4</v>
      </c>
      <c r="D22" s="106">
        <v>2.4700000000000002</v>
      </c>
      <c r="E22" s="46">
        <v>19</v>
      </c>
    </row>
    <row r="23" spans="1:5" ht="15.75" x14ac:dyDescent="0.25">
      <c r="A23" s="30" t="s">
        <v>381</v>
      </c>
      <c r="B23" s="31" t="s">
        <v>382</v>
      </c>
      <c r="C23" s="32">
        <v>12</v>
      </c>
      <c r="D23" s="106">
        <v>2.27</v>
      </c>
      <c r="E23" s="25">
        <v>20</v>
      </c>
    </row>
    <row r="24" spans="1:5" ht="15.75" x14ac:dyDescent="0.25">
      <c r="A24" s="23" t="s">
        <v>343</v>
      </c>
      <c r="B24" s="24" t="s">
        <v>344</v>
      </c>
      <c r="C24" s="25">
        <v>9</v>
      </c>
      <c r="D24" s="85"/>
      <c r="E24" s="90"/>
    </row>
    <row r="25" spans="1:5" ht="15.75" x14ac:dyDescent="0.25">
      <c r="A25" s="20" t="s">
        <v>347</v>
      </c>
      <c r="B25" s="21" t="s">
        <v>348</v>
      </c>
      <c r="C25" s="22">
        <v>16</v>
      </c>
      <c r="D25" s="85"/>
      <c r="E25" s="91"/>
    </row>
    <row r="26" spans="1:5" ht="15.75" x14ac:dyDescent="0.25">
      <c r="A26" s="27" t="s">
        <v>353</v>
      </c>
      <c r="B26" s="28" t="s">
        <v>354</v>
      </c>
      <c r="C26" s="29">
        <v>9</v>
      </c>
      <c r="D26" s="85"/>
      <c r="E26" s="90"/>
    </row>
    <row r="27" spans="1:5" ht="15.75" x14ac:dyDescent="0.25">
      <c r="A27" s="30" t="s">
        <v>355</v>
      </c>
      <c r="B27" s="31" t="s">
        <v>356</v>
      </c>
      <c r="C27" s="32">
        <v>9</v>
      </c>
      <c r="D27" s="85"/>
      <c r="E27" s="91"/>
    </row>
    <row r="28" spans="1:5" ht="15.75" x14ac:dyDescent="0.25">
      <c r="A28" s="23" t="s">
        <v>365</v>
      </c>
      <c r="B28" s="24" t="s">
        <v>366</v>
      </c>
      <c r="C28" s="25">
        <v>1</v>
      </c>
      <c r="D28" s="85"/>
      <c r="E28" s="90"/>
    </row>
    <row r="29" spans="1:5" ht="15.75" x14ac:dyDescent="0.25">
      <c r="A29" s="23" t="s">
        <v>367</v>
      </c>
      <c r="B29" s="24" t="s">
        <v>368</v>
      </c>
      <c r="C29" s="25">
        <v>6</v>
      </c>
      <c r="D29" s="85"/>
      <c r="E29" s="91"/>
    </row>
    <row r="30" spans="1:5" ht="15.75" x14ac:dyDescent="0.25">
      <c r="A30" s="20" t="s">
        <v>393</v>
      </c>
      <c r="B30" s="21" t="s">
        <v>394</v>
      </c>
      <c r="C30" s="22">
        <v>14</v>
      </c>
      <c r="D30" s="85"/>
      <c r="E30" s="90"/>
    </row>
    <row r="31" spans="1:5" ht="15.75" x14ac:dyDescent="0.25">
      <c r="A31" s="23" t="s">
        <v>395</v>
      </c>
      <c r="B31" s="24" t="s">
        <v>396</v>
      </c>
      <c r="C31" s="25">
        <v>10</v>
      </c>
      <c r="D31" s="85"/>
      <c r="E31" s="91"/>
    </row>
  </sheetData>
  <mergeCells count="2">
    <mergeCell ref="A1:E1"/>
    <mergeCell ref="A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B4" sqref="B4"/>
    </sheetView>
  </sheetViews>
  <sheetFormatPr defaultRowHeight="15" x14ac:dyDescent="0.25"/>
  <cols>
    <col min="1" max="1" width="12.42578125" customWidth="1"/>
    <col min="2" max="2" width="37.7109375" customWidth="1"/>
    <col min="3" max="3" width="12.5703125" customWidth="1"/>
    <col min="5" max="5" width="13.5703125" customWidth="1"/>
    <col min="6" max="6" width="10.42578125" customWidth="1"/>
    <col min="9" max="9" width="12.5703125" customWidth="1"/>
    <col min="10" max="10" width="34.140625" customWidth="1"/>
    <col min="11" max="11" width="13.5703125" customWidth="1"/>
    <col min="13" max="13" width="16" customWidth="1"/>
    <col min="14" max="14" width="19.28515625" customWidth="1"/>
  </cols>
  <sheetData>
    <row r="1" spans="1:15" x14ac:dyDescent="0.25">
      <c r="A1" s="188" t="s">
        <v>540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5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5" ht="23.25" customHeight="1" x14ac:dyDescent="0.35">
      <c r="A3" s="190" t="s">
        <v>503</v>
      </c>
      <c r="B3" s="190"/>
      <c r="C3" s="190"/>
      <c r="D3" s="190"/>
      <c r="E3" s="190"/>
      <c r="F3" s="190"/>
      <c r="I3" s="191" t="s">
        <v>506</v>
      </c>
      <c r="J3" s="191"/>
      <c r="K3" s="191"/>
      <c r="L3" s="191"/>
      <c r="M3" s="191"/>
      <c r="N3" s="191"/>
      <c r="O3" s="61"/>
    </row>
    <row r="4" spans="1:15" ht="29.25" customHeight="1" x14ac:dyDescent="0.25">
      <c r="A4" s="70" t="s">
        <v>241</v>
      </c>
      <c r="B4" s="112" t="s">
        <v>0</v>
      </c>
      <c r="C4" s="110" t="s">
        <v>1</v>
      </c>
      <c r="D4" s="110" t="s">
        <v>2</v>
      </c>
      <c r="E4" s="110" t="s">
        <v>439</v>
      </c>
      <c r="F4" s="110" t="s">
        <v>505</v>
      </c>
      <c r="I4" s="108" t="s">
        <v>241</v>
      </c>
      <c r="J4" s="112" t="s">
        <v>0</v>
      </c>
      <c r="K4" s="110" t="s">
        <v>1</v>
      </c>
      <c r="L4" s="110" t="s">
        <v>2</v>
      </c>
      <c r="M4" s="110" t="s">
        <v>439</v>
      </c>
      <c r="N4" s="110" t="s">
        <v>505</v>
      </c>
      <c r="O4" s="60" t="s">
        <v>440</v>
      </c>
    </row>
    <row r="5" spans="1:15" ht="15.75" x14ac:dyDescent="0.25">
      <c r="A5" s="23">
        <v>247</v>
      </c>
      <c r="B5" s="40" t="s">
        <v>397</v>
      </c>
      <c r="C5" s="25">
        <v>10</v>
      </c>
      <c r="D5" s="25" t="s">
        <v>5</v>
      </c>
      <c r="E5" s="25">
        <v>60</v>
      </c>
      <c r="F5" s="47">
        <v>8.58</v>
      </c>
      <c r="I5" s="23">
        <v>247</v>
      </c>
      <c r="J5" s="50" t="s">
        <v>397</v>
      </c>
      <c r="K5" s="22">
        <v>10</v>
      </c>
      <c r="L5" s="22" t="s">
        <v>5</v>
      </c>
      <c r="M5" s="22">
        <v>60</v>
      </c>
      <c r="N5" s="51">
        <v>8.41</v>
      </c>
    </row>
    <row r="6" spans="1:15" ht="15.75" x14ac:dyDescent="0.25">
      <c r="A6" s="23">
        <v>243</v>
      </c>
      <c r="B6" s="40" t="s">
        <v>398</v>
      </c>
      <c r="C6" s="25">
        <v>9</v>
      </c>
      <c r="D6" s="25" t="s">
        <v>5</v>
      </c>
      <c r="E6" s="25">
        <v>60</v>
      </c>
      <c r="F6" s="47">
        <v>9.19</v>
      </c>
      <c r="I6" s="23">
        <v>243</v>
      </c>
      <c r="J6" s="40" t="s">
        <v>398</v>
      </c>
      <c r="K6" s="25">
        <v>9</v>
      </c>
      <c r="L6" s="25" t="s">
        <v>5</v>
      </c>
      <c r="M6" s="25">
        <v>60</v>
      </c>
      <c r="N6" s="51">
        <v>8.9700000000000006</v>
      </c>
    </row>
    <row r="7" spans="1:15" ht="15.75" x14ac:dyDescent="0.25">
      <c r="A7" s="23">
        <v>244</v>
      </c>
      <c r="B7" s="40" t="s">
        <v>399</v>
      </c>
      <c r="C7" s="25">
        <v>9</v>
      </c>
      <c r="D7" s="25" t="s">
        <v>5</v>
      </c>
      <c r="E7" s="25">
        <v>60</v>
      </c>
      <c r="F7" s="47">
        <v>9.31</v>
      </c>
      <c r="I7" s="23">
        <v>244</v>
      </c>
      <c r="J7" s="40" t="s">
        <v>399</v>
      </c>
      <c r="K7" s="25">
        <v>9</v>
      </c>
      <c r="L7" s="25" t="s">
        <v>5</v>
      </c>
      <c r="M7" s="25">
        <v>60</v>
      </c>
      <c r="N7" s="51">
        <v>9.19</v>
      </c>
    </row>
    <row r="8" spans="1:15" ht="15.75" x14ac:dyDescent="0.25">
      <c r="A8" s="23">
        <v>254</v>
      </c>
      <c r="B8" s="40" t="s">
        <v>400</v>
      </c>
      <c r="C8" s="25">
        <v>11</v>
      </c>
      <c r="D8" s="25" t="s">
        <v>5</v>
      </c>
      <c r="E8" s="25">
        <v>60</v>
      </c>
      <c r="F8" s="47">
        <v>9.39</v>
      </c>
      <c r="I8" s="23">
        <v>254</v>
      </c>
      <c r="J8" s="50" t="s">
        <v>400</v>
      </c>
      <c r="K8" s="22">
        <v>11</v>
      </c>
      <c r="L8" s="22" t="s">
        <v>5</v>
      </c>
      <c r="M8" s="22">
        <v>60</v>
      </c>
      <c r="N8" s="51">
        <v>9.23</v>
      </c>
    </row>
    <row r="9" spans="1:15" ht="15.75" x14ac:dyDescent="0.25">
      <c r="A9" s="23">
        <v>228</v>
      </c>
      <c r="B9" s="40" t="s">
        <v>401</v>
      </c>
      <c r="C9" s="25">
        <v>5</v>
      </c>
      <c r="D9" s="25" t="s">
        <v>5</v>
      </c>
      <c r="E9" s="25">
        <v>60</v>
      </c>
      <c r="F9" s="47">
        <v>9.41</v>
      </c>
      <c r="I9" s="23">
        <v>228</v>
      </c>
      <c r="J9" s="40" t="s">
        <v>401</v>
      </c>
      <c r="K9" s="25">
        <v>5</v>
      </c>
      <c r="L9" s="25" t="s">
        <v>5</v>
      </c>
      <c r="M9" s="25">
        <v>60</v>
      </c>
      <c r="N9" s="51">
        <v>9.26</v>
      </c>
    </row>
    <row r="10" spans="1:15" ht="16.5" thickBot="1" x14ac:dyDescent="0.3">
      <c r="A10" s="23">
        <v>224</v>
      </c>
      <c r="B10" s="40" t="s">
        <v>402</v>
      </c>
      <c r="C10" s="25">
        <v>4</v>
      </c>
      <c r="D10" s="25" t="s">
        <v>5</v>
      </c>
      <c r="E10" s="25">
        <v>60</v>
      </c>
      <c r="F10" s="47">
        <v>9.69</v>
      </c>
      <c r="I10" s="33">
        <v>224</v>
      </c>
      <c r="J10" s="41" t="s">
        <v>402</v>
      </c>
      <c r="K10" s="34">
        <v>4</v>
      </c>
      <c r="L10" s="34" t="s">
        <v>5</v>
      </c>
      <c r="M10" s="34">
        <v>60</v>
      </c>
      <c r="N10" s="53">
        <v>9.49</v>
      </c>
    </row>
    <row r="11" spans="1:15" ht="15.75" x14ac:dyDescent="0.25">
      <c r="A11" s="23">
        <v>230</v>
      </c>
      <c r="B11" s="40" t="s">
        <v>403</v>
      </c>
      <c r="C11" s="25">
        <v>5</v>
      </c>
      <c r="D11" s="25" t="s">
        <v>5</v>
      </c>
      <c r="E11" s="25">
        <v>60</v>
      </c>
      <c r="F11" s="47">
        <v>9.6999999999999993</v>
      </c>
      <c r="I11" s="44">
        <v>230</v>
      </c>
      <c r="J11" s="45" t="s">
        <v>403</v>
      </c>
      <c r="K11" s="46">
        <v>5</v>
      </c>
      <c r="L11" s="46" t="s">
        <v>5</v>
      </c>
      <c r="M11" s="46">
        <v>60</v>
      </c>
      <c r="N11" s="56">
        <v>9.57</v>
      </c>
    </row>
    <row r="12" spans="1:15" ht="15.75" x14ac:dyDescent="0.25">
      <c r="A12" s="23">
        <v>240</v>
      </c>
      <c r="B12" s="40" t="s">
        <v>404</v>
      </c>
      <c r="C12" s="25">
        <v>9</v>
      </c>
      <c r="D12" s="25" t="s">
        <v>5</v>
      </c>
      <c r="E12" s="25">
        <v>60</v>
      </c>
      <c r="F12" s="47">
        <v>9.74</v>
      </c>
      <c r="I12" s="23">
        <v>263</v>
      </c>
      <c r="J12" s="50" t="s">
        <v>405</v>
      </c>
      <c r="K12" s="22">
        <v>14</v>
      </c>
      <c r="L12" s="22" t="s">
        <v>5</v>
      </c>
      <c r="M12" s="22">
        <v>60</v>
      </c>
      <c r="N12" s="51">
        <v>9.6300000000000008</v>
      </c>
    </row>
    <row r="13" spans="1:15" ht="15.75" x14ac:dyDescent="0.25">
      <c r="A13" s="23">
        <v>263</v>
      </c>
      <c r="B13" s="40" t="s">
        <v>405</v>
      </c>
      <c r="C13" s="25">
        <v>14</v>
      </c>
      <c r="D13" s="25" t="s">
        <v>5</v>
      </c>
      <c r="E13" s="25">
        <v>60</v>
      </c>
      <c r="F13" s="47">
        <v>9.77</v>
      </c>
      <c r="I13" s="23">
        <v>240</v>
      </c>
      <c r="J13" s="40" t="s">
        <v>404</v>
      </c>
      <c r="K13" s="25">
        <v>9</v>
      </c>
      <c r="L13" s="25" t="s">
        <v>5</v>
      </c>
      <c r="M13" s="25">
        <v>60</v>
      </c>
      <c r="N13" s="51">
        <v>9.64</v>
      </c>
    </row>
    <row r="14" spans="1:15" ht="15.75" x14ac:dyDescent="0.25">
      <c r="A14" s="23">
        <v>235</v>
      </c>
      <c r="B14" s="40" t="s">
        <v>406</v>
      </c>
      <c r="C14" s="25">
        <v>7</v>
      </c>
      <c r="D14" s="25" t="s">
        <v>14</v>
      </c>
      <c r="E14" s="25">
        <v>60</v>
      </c>
      <c r="F14" s="47">
        <v>9.77</v>
      </c>
      <c r="I14" s="23">
        <v>216</v>
      </c>
      <c r="J14" s="40" t="s">
        <v>408</v>
      </c>
      <c r="K14" s="25">
        <v>2</v>
      </c>
      <c r="L14" s="25" t="s">
        <v>14</v>
      </c>
      <c r="M14" s="25">
        <v>60</v>
      </c>
      <c r="N14" s="47">
        <v>9.66</v>
      </c>
    </row>
    <row r="15" spans="1:15" ht="15.75" x14ac:dyDescent="0.25">
      <c r="A15" s="23">
        <v>253</v>
      </c>
      <c r="B15" s="40" t="s">
        <v>407</v>
      </c>
      <c r="C15" s="25">
        <v>11</v>
      </c>
      <c r="D15" s="25" t="s">
        <v>14</v>
      </c>
      <c r="E15" s="25">
        <v>60</v>
      </c>
      <c r="F15" s="47">
        <v>9.83</v>
      </c>
      <c r="I15" s="23">
        <v>235</v>
      </c>
      <c r="J15" s="40" t="s">
        <v>406</v>
      </c>
      <c r="K15" s="25">
        <v>7</v>
      </c>
      <c r="L15" s="25" t="s">
        <v>14</v>
      </c>
      <c r="M15" s="25">
        <v>60</v>
      </c>
      <c r="N15" s="51">
        <v>9.69</v>
      </c>
    </row>
    <row r="16" spans="1:15" ht="16.5" thickBot="1" x14ac:dyDescent="0.3">
      <c r="A16" s="23">
        <v>216</v>
      </c>
      <c r="B16" s="40" t="s">
        <v>408</v>
      </c>
      <c r="C16" s="25">
        <v>2</v>
      </c>
      <c r="D16" s="25" t="s">
        <v>14</v>
      </c>
      <c r="E16" s="25">
        <v>60</v>
      </c>
      <c r="F16" s="47">
        <v>9.92</v>
      </c>
      <c r="I16" s="33">
        <v>253</v>
      </c>
      <c r="J16" s="10" t="s">
        <v>407</v>
      </c>
      <c r="K16" s="9">
        <v>11</v>
      </c>
      <c r="L16" s="9" t="s">
        <v>14</v>
      </c>
      <c r="M16" s="9">
        <v>60</v>
      </c>
      <c r="N16" s="58">
        <v>9.69</v>
      </c>
    </row>
    <row r="17" spans="1:16" ht="15.75" x14ac:dyDescent="0.25">
      <c r="A17" s="23">
        <v>265</v>
      </c>
      <c r="B17" s="40" t="s">
        <v>409</v>
      </c>
      <c r="C17" s="25">
        <v>14</v>
      </c>
      <c r="D17" s="25" t="s">
        <v>14</v>
      </c>
      <c r="E17" s="25">
        <v>60</v>
      </c>
      <c r="F17" s="47">
        <v>9.93</v>
      </c>
      <c r="I17" s="44">
        <v>221</v>
      </c>
      <c r="J17" s="45" t="s">
        <v>414</v>
      </c>
      <c r="K17" s="46">
        <v>3</v>
      </c>
      <c r="L17" s="46" t="s">
        <v>5</v>
      </c>
      <c r="M17" s="46">
        <v>60</v>
      </c>
      <c r="N17" s="56">
        <v>9.83</v>
      </c>
    </row>
    <row r="18" spans="1:16" ht="15.75" x14ac:dyDescent="0.25">
      <c r="A18" s="23">
        <v>236</v>
      </c>
      <c r="B18" s="40" t="s">
        <v>410</v>
      </c>
      <c r="C18" s="25">
        <v>7</v>
      </c>
      <c r="D18" s="25" t="s">
        <v>14</v>
      </c>
      <c r="E18" s="25">
        <v>60</v>
      </c>
      <c r="F18" s="47">
        <v>9.98</v>
      </c>
      <c r="I18" s="23">
        <v>226</v>
      </c>
      <c r="J18" s="40" t="s">
        <v>411</v>
      </c>
      <c r="K18" s="25">
        <v>5</v>
      </c>
      <c r="L18" s="25" t="s">
        <v>5</v>
      </c>
      <c r="M18" s="25">
        <v>60</v>
      </c>
      <c r="N18" s="51">
        <v>9.86</v>
      </c>
    </row>
    <row r="19" spans="1:16" ht="15.75" x14ac:dyDescent="0.25">
      <c r="A19" s="23">
        <v>226</v>
      </c>
      <c r="B19" s="40" t="s">
        <v>411</v>
      </c>
      <c r="C19" s="25">
        <v>5</v>
      </c>
      <c r="D19" s="25" t="s">
        <v>5</v>
      </c>
      <c r="E19" s="25">
        <v>60</v>
      </c>
      <c r="F19" s="47">
        <v>10.01</v>
      </c>
      <c r="I19" s="23">
        <v>265</v>
      </c>
      <c r="J19" s="50" t="s">
        <v>409</v>
      </c>
      <c r="K19" s="22">
        <v>14</v>
      </c>
      <c r="L19" s="22" t="s">
        <v>14</v>
      </c>
      <c r="M19" s="22">
        <v>60</v>
      </c>
      <c r="N19" s="51">
        <v>10.01</v>
      </c>
    </row>
    <row r="20" spans="1:16" ht="15.75" x14ac:dyDescent="0.25">
      <c r="A20" s="23">
        <v>249</v>
      </c>
      <c r="B20" s="40" t="s">
        <v>412</v>
      </c>
      <c r="C20" s="25">
        <v>11</v>
      </c>
      <c r="D20" s="25" t="s">
        <v>14</v>
      </c>
      <c r="E20" s="25">
        <v>60</v>
      </c>
      <c r="F20" s="47">
        <v>10.029999999999999</v>
      </c>
      <c r="I20" s="23">
        <v>236</v>
      </c>
      <c r="J20" s="40" t="s">
        <v>410</v>
      </c>
      <c r="K20" s="25">
        <v>7</v>
      </c>
      <c r="L20" s="25" t="s">
        <v>14</v>
      </c>
      <c r="M20" s="25">
        <v>60</v>
      </c>
      <c r="N20" s="51">
        <v>10.07</v>
      </c>
    </row>
    <row r="21" spans="1:16" ht="15.75" x14ac:dyDescent="0.25">
      <c r="A21" s="23">
        <v>242</v>
      </c>
      <c r="B21" s="40" t="s">
        <v>413</v>
      </c>
      <c r="C21" s="25">
        <v>9</v>
      </c>
      <c r="D21" s="25" t="s">
        <v>14</v>
      </c>
      <c r="E21" s="25">
        <v>60</v>
      </c>
      <c r="F21" s="47">
        <v>10.039999999999999</v>
      </c>
      <c r="I21" s="23">
        <v>242</v>
      </c>
      <c r="J21" s="40" t="s">
        <v>413</v>
      </c>
      <c r="K21" s="25">
        <v>9</v>
      </c>
      <c r="L21" s="25" t="s">
        <v>14</v>
      </c>
      <c r="M21" s="25">
        <v>60</v>
      </c>
      <c r="N21" s="51">
        <v>10.130000000000001</v>
      </c>
    </row>
    <row r="22" spans="1:16" ht="16.5" thickBot="1" x14ac:dyDescent="0.3">
      <c r="A22" s="23">
        <v>221</v>
      </c>
      <c r="B22" s="40" t="s">
        <v>414</v>
      </c>
      <c r="C22" s="25">
        <v>3</v>
      </c>
      <c r="D22" s="25" t="s">
        <v>5</v>
      </c>
      <c r="E22" s="25">
        <v>60</v>
      </c>
      <c r="F22" s="47">
        <v>10.039999999999999</v>
      </c>
      <c r="I22" s="33">
        <v>249</v>
      </c>
      <c r="J22" s="10" t="s">
        <v>412</v>
      </c>
      <c r="K22" s="9">
        <v>11</v>
      </c>
      <c r="L22" s="9" t="s">
        <v>14</v>
      </c>
      <c r="M22" s="9">
        <v>60</v>
      </c>
      <c r="N22" s="53">
        <v>10.199999999999999</v>
      </c>
    </row>
    <row r="23" spans="1:16" ht="15.75" x14ac:dyDescent="0.25">
      <c r="A23" s="23">
        <v>229</v>
      </c>
      <c r="B23" s="40" t="s">
        <v>415</v>
      </c>
      <c r="C23" s="25">
        <v>5</v>
      </c>
      <c r="D23" s="25" t="s">
        <v>5</v>
      </c>
      <c r="E23" s="25">
        <v>60</v>
      </c>
      <c r="F23" s="47">
        <v>10.06</v>
      </c>
    </row>
    <row r="24" spans="1:16" ht="15.75" x14ac:dyDescent="0.25">
      <c r="A24" s="23">
        <v>256</v>
      </c>
      <c r="B24" s="40" t="s">
        <v>416</v>
      </c>
      <c r="C24" s="25">
        <v>12</v>
      </c>
      <c r="D24" s="25" t="s">
        <v>14</v>
      </c>
      <c r="E24" s="25">
        <v>60</v>
      </c>
      <c r="F24" s="47">
        <v>10.09</v>
      </c>
    </row>
    <row r="25" spans="1:16" ht="15.75" x14ac:dyDescent="0.25">
      <c r="A25" s="23">
        <v>237</v>
      </c>
      <c r="B25" s="40" t="s">
        <v>417</v>
      </c>
      <c r="C25" s="25">
        <v>7</v>
      </c>
      <c r="D25" s="25" t="s">
        <v>14</v>
      </c>
      <c r="E25" s="25">
        <v>60</v>
      </c>
      <c r="F25" s="47">
        <v>10.17</v>
      </c>
      <c r="P25" s="63"/>
    </row>
    <row r="26" spans="1:16" ht="15.75" x14ac:dyDescent="0.25">
      <c r="A26" s="23">
        <v>220</v>
      </c>
      <c r="B26" s="40" t="s">
        <v>418</v>
      </c>
      <c r="C26" s="25">
        <v>3</v>
      </c>
      <c r="D26" s="25" t="s">
        <v>5</v>
      </c>
      <c r="E26" s="25">
        <v>60</v>
      </c>
      <c r="F26" s="47">
        <v>10.18</v>
      </c>
    </row>
    <row r="27" spans="1:16" ht="15.75" x14ac:dyDescent="0.25">
      <c r="A27" s="23">
        <v>219</v>
      </c>
      <c r="B27" s="40" t="s">
        <v>419</v>
      </c>
      <c r="C27" s="25">
        <v>3</v>
      </c>
      <c r="D27" s="25" t="s">
        <v>5</v>
      </c>
      <c r="E27" s="25">
        <v>60</v>
      </c>
      <c r="F27" s="47">
        <v>10.199999999999999</v>
      </c>
    </row>
    <row r="28" spans="1:16" ht="21" x14ac:dyDescent="0.35">
      <c r="A28" s="23">
        <v>260</v>
      </c>
      <c r="B28" s="40" t="s">
        <v>420</v>
      </c>
      <c r="C28" s="25">
        <v>13</v>
      </c>
      <c r="D28" s="25" t="s">
        <v>14</v>
      </c>
      <c r="E28" s="25">
        <v>60</v>
      </c>
      <c r="F28" s="47">
        <v>10.210000000000001</v>
      </c>
      <c r="I28" s="191" t="s">
        <v>537</v>
      </c>
      <c r="J28" s="191"/>
      <c r="K28" s="191"/>
      <c r="L28" s="191"/>
      <c r="M28" s="191"/>
      <c r="N28" s="191"/>
    </row>
    <row r="29" spans="1:16" ht="25.5" customHeight="1" x14ac:dyDescent="0.25">
      <c r="A29" s="23">
        <v>217</v>
      </c>
      <c r="B29" s="40" t="s">
        <v>421</v>
      </c>
      <c r="C29" s="25">
        <v>2</v>
      </c>
      <c r="D29" s="25" t="s">
        <v>14</v>
      </c>
      <c r="E29" s="25">
        <v>60</v>
      </c>
      <c r="F29" s="47">
        <v>10.29</v>
      </c>
      <c r="I29" s="109" t="s">
        <v>241</v>
      </c>
      <c r="J29" s="112" t="s">
        <v>0</v>
      </c>
      <c r="K29" s="110" t="s">
        <v>1</v>
      </c>
      <c r="L29" s="110" t="s">
        <v>2</v>
      </c>
      <c r="M29" s="110" t="s">
        <v>439</v>
      </c>
      <c r="N29" s="110" t="s">
        <v>505</v>
      </c>
    </row>
    <row r="30" spans="1:16" ht="15.75" x14ac:dyDescent="0.25">
      <c r="A30" s="23">
        <v>248</v>
      </c>
      <c r="B30" s="40" t="s">
        <v>422</v>
      </c>
      <c r="C30" s="25">
        <v>11</v>
      </c>
      <c r="D30" s="25" t="s">
        <v>14</v>
      </c>
      <c r="E30" s="25">
        <v>60</v>
      </c>
      <c r="F30" s="47">
        <v>10.3</v>
      </c>
      <c r="I30" s="23">
        <v>247</v>
      </c>
      <c r="J30" s="96" t="s">
        <v>397</v>
      </c>
      <c r="K30" s="89">
        <v>10</v>
      </c>
      <c r="L30" s="89" t="s">
        <v>5</v>
      </c>
      <c r="M30" s="89">
        <v>60</v>
      </c>
      <c r="N30" s="97">
        <v>8.59</v>
      </c>
    </row>
    <row r="31" spans="1:16" ht="15.75" x14ac:dyDescent="0.25">
      <c r="A31" s="23">
        <v>215</v>
      </c>
      <c r="B31" s="40" t="s">
        <v>423</v>
      </c>
      <c r="C31" s="25">
        <v>1</v>
      </c>
      <c r="D31" s="25" t="s">
        <v>5</v>
      </c>
      <c r="E31" s="25">
        <v>60</v>
      </c>
      <c r="F31" s="47">
        <v>10.38</v>
      </c>
      <c r="I31" s="23">
        <v>243</v>
      </c>
      <c r="J31" s="96" t="s">
        <v>398</v>
      </c>
      <c r="K31" s="89">
        <v>9</v>
      </c>
      <c r="L31" s="89" t="s">
        <v>5</v>
      </c>
      <c r="M31" s="89">
        <v>60</v>
      </c>
      <c r="N31" s="97">
        <v>8.99</v>
      </c>
    </row>
    <row r="32" spans="1:16" ht="15.75" x14ac:dyDescent="0.25">
      <c r="A32" s="23">
        <v>255</v>
      </c>
      <c r="B32" s="40" t="s">
        <v>424</v>
      </c>
      <c r="C32" s="25">
        <v>12</v>
      </c>
      <c r="D32" s="25" t="s">
        <v>5</v>
      </c>
      <c r="E32" s="25">
        <v>60</v>
      </c>
      <c r="F32" s="47">
        <v>10.4</v>
      </c>
      <c r="I32" s="23">
        <v>244</v>
      </c>
      <c r="J32" s="96" t="s">
        <v>399</v>
      </c>
      <c r="K32" s="89">
        <v>9</v>
      </c>
      <c r="L32" s="89" t="s">
        <v>5</v>
      </c>
      <c r="M32" s="89">
        <v>60</v>
      </c>
      <c r="N32" s="97">
        <v>9.25</v>
      </c>
    </row>
    <row r="33" spans="1:14" ht="15.75" x14ac:dyDescent="0.25">
      <c r="A33" s="23">
        <v>238</v>
      </c>
      <c r="B33" s="40" t="s">
        <v>425</v>
      </c>
      <c r="C33" s="25">
        <v>9</v>
      </c>
      <c r="D33" s="25" t="s">
        <v>14</v>
      </c>
      <c r="E33" s="25">
        <v>60</v>
      </c>
      <c r="F33" s="47">
        <v>10.43</v>
      </c>
      <c r="I33" s="23">
        <v>254</v>
      </c>
      <c r="J33" s="50" t="s">
        <v>400</v>
      </c>
      <c r="K33" s="22">
        <v>11</v>
      </c>
      <c r="L33" s="22" t="s">
        <v>5</v>
      </c>
      <c r="M33" s="22">
        <v>60</v>
      </c>
      <c r="N33" s="16">
        <v>9.35</v>
      </c>
    </row>
    <row r="34" spans="1:14" ht="15.75" x14ac:dyDescent="0.25">
      <c r="A34" s="23">
        <v>267</v>
      </c>
      <c r="B34" s="40" t="s">
        <v>426</v>
      </c>
      <c r="C34" s="25">
        <v>14</v>
      </c>
      <c r="D34" s="25" t="s">
        <v>14</v>
      </c>
      <c r="E34" s="25">
        <v>60</v>
      </c>
      <c r="F34" s="47">
        <v>10.62</v>
      </c>
      <c r="I34" s="23">
        <v>228</v>
      </c>
      <c r="J34" s="40" t="s">
        <v>401</v>
      </c>
      <c r="K34" s="25">
        <v>5</v>
      </c>
      <c r="L34" s="25" t="s">
        <v>5</v>
      </c>
      <c r="M34" s="25">
        <v>60</v>
      </c>
      <c r="N34" s="16">
        <v>9.4499999999999993</v>
      </c>
    </row>
    <row r="35" spans="1:14" ht="16.5" thickBot="1" x14ac:dyDescent="0.3">
      <c r="A35" s="23">
        <v>258</v>
      </c>
      <c r="B35" s="40" t="s">
        <v>427</v>
      </c>
      <c r="C35" s="25">
        <v>12</v>
      </c>
      <c r="D35" s="25" t="s">
        <v>14</v>
      </c>
      <c r="E35" s="25">
        <v>60</v>
      </c>
      <c r="F35" s="47">
        <v>10.7</v>
      </c>
      <c r="I35" s="33">
        <v>224</v>
      </c>
      <c r="J35" s="41" t="s">
        <v>402</v>
      </c>
      <c r="K35" s="34">
        <v>4</v>
      </c>
      <c r="L35" s="34" t="s">
        <v>5</v>
      </c>
      <c r="M35" s="34">
        <v>60</v>
      </c>
      <c r="N35" s="43">
        <v>9.52</v>
      </c>
    </row>
    <row r="36" spans="1:14" ht="15.75" x14ac:dyDescent="0.25">
      <c r="A36" s="23">
        <v>245</v>
      </c>
      <c r="B36" s="40" t="s">
        <v>428</v>
      </c>
      <c r="C36" s="25">
        <v>10</v>
      </c>
      <c r="D36" s="25" t="s">
        <v>14</v>
      </c>
      <c r="E36" s="25">
        <v>60</v>
      </c>
      <c r="F36" s="47">
        <v>10.71</v>
      </c>
    </row>
    <row r="37" spans="1:14" ht="15.75" x14ac:dyDescent="0.25">
      <c r="A37" s="23">
        <v>232</v>
      </c>
      <c r="B37" s="40" t="s">
        <v>429</v>
      </c>
      <c r="C37" s="25">
        <v>5</v>
      </c>
      <c r="D37" s="25" t="s">
        <v>14</v>
      </c>
      <c r="E37" s="25">
        <v>60</v>
      </c>
      <c r="F37" s="47">
        <v>10.81</v>
      </c>
      <c r="J37" s="59"/>
    </row>
    <row r="38" spans="1:14" ht="15.75" x14ac:dyDescent="0.25">
      <c r="A38" s="23">
        <v>218</v>
      </c>
      <c r="B38" s="40" t="s">
        <v>430</v>
      </c>
      <c r="C38" s="25">
        <v>2</v>
      </c>
      <c r="D38" s="25" t="s">
        <v>14</v>
      </c>
      <c r="E38" s="25">
        <v>60</v>
      </c>
      <c r="F38" s="47">
        <v>11.31</v>
      </c>
    </row>
    <row r="39" spans="1:14" ht="15.75" x14ac:dyDescent="0.25">
      <c r="A39" s="23">
        <v>252</v>
      </c>
      <c r="B39" s="40" t="s">
        <v>431</v>
      </c>
      <c r="C39" s="25">
        <v>11</v>
      </c>
      <c r="D39" s="25" t="s">
        <v>14</v>
      </c>
      <c r="E39" s="25">
        <v>60</v>
      </c>
      <c r="F39" s="47">
        <v>11.4</v>
      </c>
    </row>
    <row r="40" spans="1:14" ht="15.75" x14ac:dyDescent="0.25">
      <c r="A40" s="23">
        <v>233</v>
      </c>
      <c r="B40" s="40" t="s">
        <v>432</v>
      </c>
      <c r="C40" s="25">
        <v>5</v>
      </c>
      <c r="D40" s="25" t="s">
        <v>14</v>
      </c>
      <c r="E40" s="25">
        <v>60</v>
      </c>
      <c r="F40" s="47">
        <v>11.54</v>
      </c>
    </row>
    <row r="41" spans="1:14" ht="15.75" x14ac:dyDescent="0.25">
      <c r="A41" s="23">
        <v>251</v>
      </c>
      <c r="B41" s="40" t="s">
        <v>433</v>
      </c>
      <c r="C41" s="25">
        <v>11</v>
      </c>
      <c r="D41" s="25" t="s">
        <v>14</v>
      </c>
      <c r="E41" s="25">
        <v>60</v>
      </c>
      <c r="F41" s="47">
        <v>11.54</v>
      </c>
    </row>
    <row r="42" spans="1:14" ht="15.75" x14ac:dyDescent="0.25">
      <c r="A42" s="23">
        <v>269</v>
      </c>
      <c r="B42" s="40" t="s">
        <v>434</v>
      </c>
      <c r="C42" s="25">
        <v>2</v>
      </c>
      <c r="D42" s="25" t="s">
        <v>14</v>
      </c>
      <c r="E42" s="25">
        <v>60</v>
      </c>
      <c r="F42" s="47">
        <v>11.81</v>
      </c>
    </row>
    <row r="43" spans="1:14" ht="15.75" x14ac:dyDescent="0.25">
      <c r="A43" s="23">
        <v>214</v>
      </c>
      <c r="B43" s="40" t="s">
        <v>435</v>
      </c>
      <c r="C43" s="25">
        <v>1</v>
      </c>
      <c r="D43" s="25" t="s">
        <v>14</v>
      </c>
      <c r="E43" s="25">
        <v>60</v>
      </c>
      <c r="F43" s="47">
        <v>11.98</v>
      </c>
    </row>
    <row r="44" spans="1:14" ht="15.75" x14ac:dyDescent="0.25">
      <c r="A44" s="23">
        <v>250</v>
      </c>
      <c r="B44" s="40" t="s">
        <v>436</v>
      </c>
      <c r="C44" s="25">
        <v>11</v>
      </c>
      <c r="D44" s="25" t="s">
        <v>14</v>
      </c>
      <c r="E44" s="25">
        <v>60</v>
      </c>
      <c r="F44" s="47">
        <v>12.15</v>
      </c>
    </row>
    <row r="45" spans="1:14" ht="15.75" x14ac:dyDescent="0.25">
      <c r="A45" s="23">
        <v>246</v>
      </c>
      <c r="B45" s="40" t="s">
        <v>437</v>
      </c>
      <c r="C45" s="25">
        <v>10</v>
      </c>
      <c r="D45" s="25" t="s">
        <v>5</v>
      </c>
      <c r="E45" s="25">
        <v>60</v>
      </c>
      <c r="F45" s="47">
        <v>12.18</v>
      </c>
    </row>
    <row r="46" spans="1:14" ht="15.75" x14ac:dyDescent="0.25">
      <c r="A46" s="23">
        <v>259</v>
      </c>
      <c r="B46" s="40" t="s">
        <v>438</v>
      </c>
      <c r="C46" s="25">
        <v>12</v>
      </c>
      <c r="D46" s="25" t="s">
        <v>14</v>
      </c>
      <c r="E46" s="25">
        <v>60</v>
      </c>
      <c r="F46" s="47">
        <v>15.28</v>
      </c>
    </row>
  </sheetData>
  <mergeCells count="4">
    <mergeCell ref="A1:N2"/>
    <mergeCell ref="A3:F3"/>
    <mergeCell ref="I3:N3"/>
    <mergeCell ref="I28:N28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J35" sqref="J35"/>
    </sheetView>
  </sheetViews>
  <sheetFormatPr defaultRowHeight="15" x14ac:dyDescent="0.25"/>
  <cols>
    <col min="1" max="1" width="12.42578125" customWidth="1"/>
    <col min="2" max="2" width="37.7109375" customWidth="1"/>
    <col min="3" max="3" width="12.5703125" customWidth="1"/>
    <col min="5" max="5" width="13.5703125" customWidth="1"/>
    <col min="6" max="6" width="10.42578125" customWidth="1"/>
    <col min="9" max="9" width="12.5703125" customWidth="1"/>
    <col min="10" max="10" width="34.140625" customWidth="1"/>
    <col min="11" max="11" width="13.5703125" customWidth="1"/>
    <col min="13" max="13" width="16" customWidth="1"/>
    <col min="14" max="14" width="19.28515625" customWidth="1"/>
  </cols>
  <sheetData>
    <row r="1" spans="1:14" x14ac:dyDescent="0.25">
      <c r="A1" s="188" t="s">
        <v>539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23.25" x14ac:dyDescent="0.35">
      <c r="A3" s="192" t="s">
        <v>503</v>
      </c>
      <c r="B3" s="192"/>
      <c r="C3" s="192"/>
      <c r="D3" s="192"/>
      <c r="E3" s="192"/>
      <c r="F3" s="192"/>
      <c r="I3" s="193" t="s">
        <v>504</v>
      </c>
      <c r="J3" s="193"/>
      <c r="K3" s="193"/>
      <c r="L3" s="193"/>
      <c r="M3" s="193"/>
      <c r="N3" s="193"/>
    </row>
    <row r="4" spans="1:14" ht="25.5" customHeight="1" x14ac:dyDescent="0.25">
      <c r="A4" s="111" t="s">
        <v>241</v>
      </c>
      <c r="B4" s="113" t="s">
        <v>0</v>
      </c>
      <c r="C4" s="113" t="s">
        <v>1</v>
      </c>
      <c r="D4" s="113" t="s">
        <v>2</v>
      </c>
      <c r="E4" s="113" t="s">
        <v>439</v>
      </c>
      <c r="F4" s="113" t="s">
        <v>505</v>
      </c>
      <c r="I4" s="49" t="s">
        <v>241</v>
      </c>
      <c r="J4" s="67" t="s">
        <v>0</v>
      </c>
      <c r="K4" s="67" t="s">
        <v>1</v>
      </c>
      <c r="L4" s="68" t="s">
        <v>2</v>
      </c>
      <c r="M4" s="68" t="s">
        <v>439</v>
      </c>
      <c r="N4" s="69" t="s">
        <v>505</v>
      </c>
    </row>
    <row r="5" spans="1:14" ht="15.75" x14ac:dyDescent="0.25">
      <c r="A5" s="23">
        <v>186</v>
      </c>
      <c r="B5" s="40" t="s">
        <v>441</v>
      </c>
      <c r="C5" s="25">
        <v>10</v>
      </c>
      <c r="D5" s="25" t="s">
        <v>5</v>
      </c>
      <c r="E5" s="25">
        <v>60</v>
      </c>
      <c r="F5" s="47">
        <v>9.14</v>
      </c>
      <c r="I5" s="23">
        <v>187</v>
      </c>
      <c r="J5" s="50" t="s">
        <v>444</v>
      </c>
      <c r="K5" s="22">
        <v>10</v>
      </c>
      <c r="L5" s="22" t="s">
        <v>5</v>
      </c>
      <c r="M5" s="22">
        <v>60</v>
      </c>
      <c r="N5" s="51">
        <v>9.43</v>
      </c>
    </row>
    <row r="6" spans="1:14" ht="15.75" x14ac:dyDescent="0.25">
      <c r="A6" s="23">
        <v>179</v>
      </c>
      <c r="B6" s="40" t="s">
        <v>442</v>
      </c>
      <c r="C6" s="25">
        <v>9</v>
      </c>
      <c r="D6" s="25" t="s">
        <v>14</v>
      </c>
      <c r="E6" s="25">
        <v>60</v>
      </c>
      <c r="F6" s="47">
        <v>9.15</v>
      </c>
      <c r="I6" s="23">
        <v>207</v>
      </c>
      <c r="J6" s="50" t="s">
        <v>443</v>
      </c>
      <c r="K6" s="22">
        <v>14</v>
      </c>
      <c r="L6" s="22" t="s">
        <v>5</v>
      </c>
      <c r="M6" s="22">
        <v>60</v>
      </c>
      <c r="N6" s="51">
        <v>9.5299999999999994</v>
      </c>
    </row>
    <row r="7" spans="1:14" ht="15.75" x14ac:dyDescent="0.25">
      <c r="A7" s="23">
        <v>207</v>
      </c>
      <c r="B7" s="40" t="s">
        <v>443</v>
      </c>
      <c r="C7" s="25">
        <v>14</v>
      </c>
      <c r="D7" s="25" t="s">
        <v>5</v>
      </c>
      <c r="E7" s="25">
        <v>60</v>
      </c>
      <c r="F7" s="47">
        <v>9.4</v>
      </c>
      <c r="I7" s="23">
        <v>208</v>
      </c>
      <c r="J7" s="50" t="s">
        <v>445</v>
      </c>
      <c r="K7" s="22">
        <v>16</v>
      </c>
      <c r="L7" s="22" t="s">
        <v>5</v>
      </c>
      <c r="M7" s="22">
        <v>60</v>
      </c>
      <c r="N7" s="51">
        <v>9.6999999999999993</v>
      </c>
    </row>
    <row r="8" spans="1:14" ht="15.75" x14ac:dyDescent="0.25">
      <c r="A8" s="23">
        <v>187</v>
      </c>
      <c r="B8" s="40" t="s">
        <v>444</v>
      </c>
      <c r="C8" s="25">
        <v>10</v>
      </c>
      <c r="D8" s="25" t="s">
        <v>5</v>
      </c>
      <c r="E8" s="25">
        <v>60</v>
      </c>
      <c r="F8" s="47">
        <v>9.56</v>
      </c>
      <c r="I8" s="23">
        <v>186</v>
      </c>
      <c r="J8" s="50" t="s">
        <v>441</v>
      </c>
      <c r="K8" s="22">
        <v>10</v>
      </c>
      <c r="L8" s="22" t="s">
        <v>5</v>
      </c>
      <c r="M8" s="22">
        <v>60</v>
      </c>
      <c r="N8" s="51">
        <v>9.81</v>
      </c>
    </row>
    <row r="9" spans="1:14" ht="15.75" x14ac:dyDescent="0.25">
      <c r="A9" s="23">
        <v>208</v>
      </c>
      <c r="B9" s="40" t="s">
        <v>445</v>
      </c>
      <c r="C9" s="25">
        <v>16</v>
      </c>
      <c r="D9" s="25" t="s">
        <v>5</v>
      </c>
      <c r="E9" s="25">
        <v>60</v>
      </c>
      <c r="F9" s="47">
        <v>9.8000000000000007</v>
      </c>
      <c r="I9" s="23">
        <v>196</v>
      </c>
      <c r="J9" s="50" t="s">
        <v>446</v>
      </c>
      <c r="K9" s="22">
        <v>12</v>
      </c>
      <c r="L9" s="22" t="s">
        <v>5</v>
      </c>
      <c r="M9" s="22">
        <v>60</v>
      </c>
      <c r="N9" s="51">
        <v>9.93</v>
      </c>
    </row>
    <row r="10" spans="1:14" ht="16.5" thickBot="1" x14ac:dyDescent="0.3">
      <c r="A10" s="23">
        <v>196</v>
      </c>
      <c r="B10" s="40" t="s">
        <v>446</v>
      </c>
      <c r="C10" s="25">
        <v>12</v>
      </c>
      <c r="D10" s="25" t="s">
        <v>5</v>
      </c>
      <c r="E10" s="25">
        <v>60</v>
      </c>
      <c r="F10" s="47">
        <v>9.8699999999999992</v>
      </c>
      <c r="I10" s="33">
        <v>173</v>
      </c>
      <c r="J10" s="52" t="s">
        <v>448</v>
      </c>
      <c r="K10" s="34">
        <v>5</v>
      </c>
      <c r="L10" s="34" t="s">
        <v>5</v>
      </c>
      <c r="M10" s="34">
        <v>60</v>
      </c>
      <c r="N10" s="53">
        <v>9.9600000000000009</v>
      </c>
    </row>
    <row r="11" spans="1:14" ht="15.75" x14ac:dyDescent="0.25">
      <c r="A11" s="23">
        <v>191</v>
      </c>
      <c r="B11" s="40" t="s">
        <v>447</v>
      </c>
      <c r="C11" s="25">
        <v>11</v>
      </c>
      <c r="D11" s="25" t="s">
        <v>14</v>
      </c>
      <c r="E11" s="25">
        <v>60</v>
      </c>
      <c r="F11" s="47">
        <v>9.8699999999999992</v>
      </c>
      <c r="I11" s="44">
        <v>191</v>
      </c>
      <c r="J11" s="54" t="s">
        <v>447</v>
      </c>
      <c r="K11" s="55">
        <v>11</v>
      </c>
      <c r="L11" s="55" t="s">
        <v>14</v>
      </c>
      <c r="M11" s="55">
        <v>60</v>
      </c>
      <c r="N11" s="56">
        <v>10</v>
      </c>
    </row>
    <row r="12" spans="1:14" ht="15.75" x14ac:dyDescent="0.25">
      <c r="A12" s="23">
        <v>173</v>
      </c>
      <c r="B12" s="48" t="s">
        <v>448</v>
      </c>
      <c r="C12" s="25">
        <v>5</v>
      </c>
      <c r="D12" s="25" t="s">
        <v>5</v>
      </c>
      <c r="E12" s="25">
        <v>60</v>
      </c>
      <c r="F12" s="47">
        <v>9.9</v>
      </c>
      <c r="I12" s="23">
        <v>163</v>
      </c>
      <c r="J12" s="40" t="s">
        <v>453</v>
      </c>
      <c r="K12" s="25">
        <v>5</v>
      </c>
      <c r="L12" s="25" t="s">
        <v>14</v>
      </c>
      <c r="M12" s="25">
        <v>60</v>
      </c>
      <c r="N12" s="51">
        <v>10.1</v>
      </c>
    </row>
    <row r="13" spans="1:14" ht="15.75" x14ac:dyDescent="0.25">
      <c r="A13" s="23">
        <v>193</v>
      </c>
      <c r="B13" s="40" t="s">
        <v>449</v>
      </c>
      <c r="C13" s="25">
        <v>12</v>
      </c>
      <c r="D13" s="25" t="s">
        <v>5</v>
      </c>
      <c r="E13" s="25">
        <v>60</v>
      </c>
      <c r="F13" s="47">
        <v>9.99</v>
      </c>
      <c r="I13" s="23">
        <v>197</v>
      </c>
      <c r="J13" s="50" t="s">
        <v>454</v>
      </c>
      <c r="K13" s="22">
        <v>12</v>
      </c>
      <c r="L13" s="22" t="s">
        <v>5</v>
      </c>
      <c r="M13" s="22">
        <v>60</v>
      </c>
      <c r="N13" s="51">
        <v>10.11</v>
      </c>
    </row>
    <row r="14" spans="1:14" ht="15.75" x14ac:dyDescent="0.25">
      <c r="A14" s="23">
        <v>178</v>
      </c>
      <c r="B14" s="40" t="s">
        <v>450</v>
      </c>
      <c r="C14" s="25">
        <v>9</v>
      </c>
      <c r="D14" s="25" t="s">
        <v>14</v>
      </c>
      <c r="E14" s="25">
        <v>60</v>
      </c>
      <c r="F14" s="47">
        <v>10.029999999999999</v>
      </c>
      <c r="I14" s="23">
        <v>140</v>
      </c>
      <c r="J14" s="40" t="s">
        <v>451</v>
      </c>
      <c r="K14" s="25">
        <v>2</v>
      </c>
      <c r="L14" s="25" t="s">
        <v>14</v>
      </c>
      <c r="M14" s="25">
        <v>60</v>
      </c>
      <c r="N14" s="51">
        <v>10.199999999999999</v>
      </c>
    </row>
    <row r="15" spans="1:14" ht="15.75" x14ac:dyDescent="0.25">
      <c r="A15" s="23">
        <v>140</v>
      </c>
      <c r="B15" s="40" t="s">
        <v>451</v>
      </c>
      <c r="C15" s="25">
        <v>2</v>
      </c>
      <c r="D15" s="25" t="s">
        <v>14</v>
      </c>
      <c r="E15" s="25">
        <v>60</v>
      </c>
      <c r="F15" s="47">
        <v>10.09</v>
      </c>
      <c r="I15" s="23">
        <v>206</v>
      </c>
      <c r="J15" s="50" t="s">
        <v>452</v>
      </c>
      <c r="K15" s="22">
        <v>14</v>
      </c>
      <c r="L15" s="22" t="s">
        <v>14</v>
      </c>
      <c r="M15" s="22">
        <v>60</v>
      </c>
      <c r="N15" s="51">
        <v>10.210000000000001</v>
      </c>
    </row>
    <row r="16" spans="1:14" ht="16.5" thickBot="1" x14ac:dyDescent="0.3">
      <c r="A16" s="23">
        <v>206</v>
      </c>
      <c r="B16" s="40" t="s">
        <v>452</v>
      </c>
      <c r="C16" s="25">
        <v>14</v>
      </c>
      <c r="D16" s="25" t="s">
        <v>14</v>
      </c>
      <c r="E16" s="25">
        <v>60</v>
      </c>
      <c r="F16" s="47">
        <v>10.119999999999999</v>
      </c>
      <c r="I16" s="33">
        <v>179</v>
      </c>
      <c r="J16" s="41" t="s">
        <v>442</v>
      </c>
      <c r="K16" s="34">
        <v>9</v>
      </c>
      <c r="L16" s="34" t="s">
        <v>14</v>
      </c>
      <c r="M16" s="34">
        <v>60</v>
      </c>
      <c r="N16" s="53">
        <v>10.23</v>
      </c>
    </row>
    <row r="17" spans="1:15" ht="15.75" x14ac:dyDescent="0.25">
      <c r="A17" s="23">
        <v>163</v>
      </c>
      <c r="B17" s="40" t="s">
        <v>453</v>
      </c>
      <c r="C17" s="25">
        <v>5</v>
      </c>
      <c r="D17" s="25" t="s">
        <v>14</v>
      </c>
      <c r="E17" s="25">
        <v>60</v>
      </c>
      <c r="F17" s="47">
        <v>10.119999999999999</v>
      </c>
      <c r="I17" s="44">
        <v>192</v>
      </c>
      <c r="J17" s="54" t="s">
        <v>457</v>
      </c>
      <c r="K17" s="55">
        <v>11</v>
      </c>
      <c r="L17" s="55" t="s">
        <v>5</v>
      </c>
      <c r="M17" s="55">
        <v>60</v>
      </c>
      <c r="N17" s="56">
        <v>10.23</v>
      </c>
    </row>
    <row r="18" spans="1:15" ht="15.75" x14ac:dyDescent="0.25">
      <c r="A18" s="23">
        <v>197</v>
      </c>
      <c r="B18" s="40" t="s">
        <v>454</v>
      </c>
      <c r="C18" s="25">
        <v>12</v>
      </c>
      <c r="D18" s="25" t="s">
        <v>5</v>
      </c>
      <c r="E18" s="25">
        <v>60</v>
      </c>
      <c r="F18" s="47">
        <v>10.119999999999999</v>
      </c>
      <c r="I18" s="23">
        <v>193</v>
      </c>
      <c r="J18" s="50" t="s">
        <v>449</v>
      </c>
      <c r="K18" s="22">
        <v>12</v>
      </c>
      <c r="L18" s="22" t="s">
        <v>5</v>
      </c>
      <c r="M18" s="22">
        <v>60</v>
      </c>
      <c r="N18" s="51">
        <v>10.26</v>
      </c>
    </row>
    <row r="19" spans="1:15" ht="15.75" x14ac:dyDescent="0.25">
      <c r="A19" s="23">
        <v>168</v>
      </c>
      <c r="B19" s="40" t="s">
        <v>455</v>
      </c>
      <c r="C19" s="25">
        <v>5</v>
      </c>
      <c r="D19" s="25" t="s">
        <v>14</v>
      </c>
      <c r="E19" s="25">
        <v>60</v>
      </c>
      <c r="F19" s="47">
        <v>10.210000000000001</v>
      </c>
      <c r="I19" s="23">
        <v>194</v>
      </c>
      <c r="J19" s="50" t="s">
        <v>458</v>
      </c>
      <c r="K19" s="22">
        <v>12</v>
      </c>
      <c r="L19" s="22" t="s">
        <v>5</v>
      </c>
      <c r="M19" s="22">
        <v>60</v>
      </c>
      <c r="N19" s="51">
        <v>10.27</v>
      </c>
    </row>
    <row r="20" spans="1:15" ht="15.75" x14ac:dyDescent="0.25">
      <c r="A20" s="23">
        <v>201</v>
      </c>
      <c r="B20" s="40" t="s">
        <v>456</v>
      </c>
      <c r="C20" s="25">
        <v>12</v>
      </c>
      <c r="D20" s="25" t="s">
        <v>14</v>
      </c>
      <c r="E20" s="25">
        <v>60</v>
      </c>
      <c r="F20" s="47">
        <v>10.33</v>
      </c>
      <c r="I20" s="23">
        <v>201</v>
      </c>
      <c r="J20" s="50" t="s">
        <v>456</v>
      </c>
      <c r="K20" s="22">
        <v>12</v>
      </c>
      <c r="L20" s="22" t="s">
        <v>14</v>
      </c>
      <c r="M20" s="22">
        <v>60</v>
      </c>
      <c r="N20" s="51">
        <v>10.36</v>
      </c>
    </row>
    <row r="21" spans="1:15" ht="15.75" x14ac:dyDescent="0.25">
      <c r="A21" s="23">
        <v>192</v>
      </c>
      <c r="B21" s="40" t="s">
        <v>457</v>
      </c>
      <c r="C21" s="25">
        <v>11</v>
      </c>
      <c r="D21" s="25" t="s">
        <v>5</v>
      </c>
      <c r="E21" s="25">
        <v>60</v>
      </c>
      <c r="F21" s="47">
        <v>10.36</v>
      </c>
      <c r="I21" s="23">
        <v>178</v>
      </c>
      <c r="J21" s="40" t="s">
        <v>450</v>
      </c>
      <c r="K21" s="25">
        <v>9</v>
      </c>
      <c r="L21" s="25" t="s">
        <v>14</v>
      </c>
      <c r="M21" s="25">
        <v>60</v>
      </c>
      <c r="N21" s="51">
        <v>10.53</v>
      </c>
    </row>
    <row r="22" spans="1:15" ht="15.75" x14ac:dyDescent="0.25">
      <c r="A22" s="23">
        <v>194</v>
      </c>
      <c r="B22" s="40" t="s">
        <v>458</v>
      </c>
      <c r="C22" s="25">
        <v>12</v>
      </c>
      <c r="D22" s="25" t="s">
        <v>5</v>
      </c>
      <c r="E22" s="25">
        <v>60</v>
      </c>
      <c r="F22" s="47">
        <v>10.42</v>
      </c>
      <c r="I22" s="23">
        <v>168</v>
      </c>
      <c r="J22" s="40" t="s">
        <v>455</v>
      </c>
      <c r="K22" s="25">
        <v>5</v>
      </c>
      <c r="L22" s="25" t="s">
        <v>14</v>
      </c>
      <c r="M22" s="25">
        <v>60</v>
      </c>
      <c r="N22" s="51">
        <v>11.6</v>
      </c>
    </row>
    <row r="23" spans="1:15" ht="15.75" x14ac:dyDescent="0.25">
      <c r="A23" s="23">
        <v>164</v>
      </c>
      <c r="B23" s="40" t="s">
        <v>459</v>
      </c>
      <c r="C23" s="25">
        <v>5</v>
      </c>
      <c r="D23" s="25" t="s">
        <v>14</v>
      </c>
      <c r="E23" s="25">
        <v>60</v>
      </c>
      <c r="F23" s="47">
        <v>10.44</v>
      </c>
    </row>
    <row r="24" spans="1:15" ht="15.75" x14ac:dyDescent="0.25">
      <c r="A24" s="23">
        <v>149</v>
      </c>
      <c r="B24" s="40" t="s">
        <v>460</v>
      </c>
      <c r="C24" s="25">
        <v>3</v>
      </c>
      <c r="D24" s="25" t="s">
        <v>14</v>
      </c>
      <c r="E24" s="25">
        <v>60</v>
      </c>
      <c r="F24" s="47">
        <v>10.46</v>
      </c>
    </row>
    <row r="25" spans="1:15" ht="23.25" x14ac:dyDescent="0.35">
      <c r="A25" s="23">
        <v>182</v>
      </c>
      <c r="B25" s="40" t="s">
        <v>461</v>
      </c>
      <c r="C25" s="25">
        <v>9</v>
      </c>
      <c r="D25" s="25" t="s">
        <v>5</v>
      </c>
      <c r="E25" s="25">
        <v>60</v>
      </c>
      <c r="F25" s="47">
        <v>10.49</v>
      </c>
      <c r="I25" s="194" t="s">
        <v>538</v>
      </c>
      <c r="J25" s="194"/>
      <c r="K25" s="194"/>
      <c r="L25" s="194"/>
      <c r="M25" s="194"/>
      <c r="N25" s="194"/>
    </row>
    <row r="26" spans="1:15" ht="25.5" customHeight="1" x14ac:dyDescent="0.25">
      <c r="A26" s="23">
        <v>157</v>
      </c>
      <c r="B26" s="40" t="s">
        <v>462</v>
      </c>
      <c r="C26" s="25">
        <v>5</v>
      </c>
      <c r="D26" s="25" t="s">
        <v>14</v>
      </c>
      <c r="E26" s="25">
        <v>60</v>
      </c>
      <c r="F26" s="47">
        <v>10.5</v>
      </c>
      <c r="I26" s="42" t="s">
        <v>241</v>
      </c>
      <c r="J26" s="64" t="s">
        <v>0</v>
      </c>
      <c r="K26" s="64" t="s">
        <v>1</v>
      </c>
      <c r="L26" s="65" t="s">
        <v>2</v>
      </c>
      <c r="M26" s="65" t="s">
        <v>439</v>
      </c>
      <c r="N26" s="66" t="s">
        <v>505</v>
      </c>
      <c r="O26" s="57"/>
    </row>
    <row r="27" spans="1:15" ht="15.75" x14ac:dyDescent="0.25">
      <c r="A27" s="23">
        <v>183</v>
      </c>
      <c r="B27" s="40" t="s">
        <v>463</v>
      </c>
      <c r="C27" s="25">
        <v>9</v>
      </c>
      <c r="D27" s="25" t="s">
        <v>5</v>
      </c>
      <c r="E27" s="25">
        <v>60</v>
      </c>
      <c r="F27" s="47">
        <v>10.5</v>
      </c>
      <c r="I27" s="23">
        <v>207</v>
      </c>
      <c r="J27" s="96" t="s">
        <v>443</v>
      </c>
      <c r="K27" s="89">
        <v>14</v>
      </c>
      <c r="L27" s="89" t="s">
        <v>5</v>
      </c>
      <c r="M27" s="89">
        <v>60</v>
      </c>
      <c r="N27" s="97">
        <v>9.4</v>
      </c>
      <c r="O27" s="16"/>
    </row>
    <row r="28" spans="1:15" ht="15.75" x14ac:dyDescent="0.25">
      <c r="A28" s="23">
        <v>146</v>
      </c>
      <c r="B28" s="40" t="s">
        <v>464</v>
      </c>
      <c r="C28" s="25">
        <v>2</v>
      </c>
      <c r="D28" s="25" t="s">
        <v>5</v>
      </c>
      <c r="E28" s="25">
        <v>60</v>
      </c>
      <c r="F28" s="47">
        <v>10.51</v>
      </c>
      <c r="I28" s="23">
        <v>187</v>
      </c>
      <c r="J28" s="96" t="s">
        <v>444</v>
      </c>
      <c r="K28" s="89">
        <v>10</v>
      </c>
      <c r="L28" s="89" t="s">
        <v>5</v>
      </c>
      <c r="M28" s="89">
        <v>60</v>
      </c>
      <c r="N28" s="97">
        <v>9.5</v>
      </c>
      <c r="O28" s="16"/>
    </row>
    <row r="29" spans="1:15" ht="15.75" x14ac:dyDescent="0.25">
      <c r="A29" s="23">
        <v>144</v>
      </c>
      <c r="B29" s="40" t="s">
        <v>465</v>
      </c>
      <c r="C29" s="25">
        <v>2</v>
      </c>
      <c r="D29" s="25" t="s">
        <v>14</v>
      </c>
      <c r="E29" s="25">
        <v>60</v>
      </c>
      <c r="F29" s="47">
        <v>10.52</v>
      </c>
      <c r="I29" s="23">
        <v>186</v>
      </c>
      <c r="J29" s="96" t="s">
        <v>441</v>
      </c>
      <c r="K29" s="89">
        <v>10</v>
      </c>
      <c r="L29" s="89" t="s">
        <v>5</v>
      </c>
      <c r="M29" s="89">
        <v>60</v>
      </c>
      <c r="N29" s="97">
        <v>9.73</v>
      </c>
      <c r="O29" s="16"/>
    </row>
    <row r="30" spans="1:15" ht="15.75" x14ac:dyDescent="0.25">
      <c r="A30" s="23">
        <v>161</v>
      </c>
      <c r="B30" s="40" t="s">
        <v>466</v>
      </c>
      <c r="C30" s="25">
        <v>5</v>
      </c>
      <c r="D30" s="25" t="s">
        <v>14</v>
      </c>
      <c r="E30" s="25">
        <v>60</v>
      </c>
      <c r="F30" s="47">
        <v>10.54</v>
      </c>
      <c r="I30" s="23">
        <v>208</v>
      </c>
      <c r="J30" s="50" t="s">
        <v>445</v>
      </c>
      <c r="K30" s="22">
        <v>16</v>
      </c>
      <c r="L30" s="22" t="s">
        <v>5</v>
      </c>
      <c r="M30" s="22">
        <v>60</v>
      </c>
      <c r="N30" s="16">
        <v>9.77</v>
      </c>
      <c r="O30" s="16"/>
    </row>
    <row r="31" spans="1:15" ht="15.75" x14ac:dyDescent="0.25">
      <c r="A31" s="23">
        <v>195</v>
      </c>
      <c r="B31" s="40" t="s">
        <v>467</v>
      </c>
      <c r="C31" s="25">
        <v>12</v>
      </c>
      <c r="D31" s="25" t="s">
        <v>5</v>
      </c>
      <c r="E31" s="25">
        <v>60</v>
      </c>
      <c r="F31" s="47">
        <v>10.58</v>
      </c>
      <c r="I31" s="23">
        <v>196</v>
      </c>
      <c r="J31" s="50" t="s">
        <v>446</v>
      </c>
      <c r="K31" s="22">
        <v>12</v>
      </c>
      <c r="L31" s="22" t="s">
        <v>5</v>
      </c>
      <c r="M31" s="22">
        <v>60</v>
      </c>
      <c r="N31" s="16">
        <v>10.130000000000001</v>
      </c>
      <c r="O31" s="16"/>
    </row>
    <row r="32" spans="1:15" ht="16.5" thickBot="1" x14ac:dyDescent="0.3">
      <c r="A32" s="23">
        <v>141</v>
      </c>
      <c r="B32" s="40" t="s">
        <v>468</v>
      </c>
      <c r="C32" s="25">
        <v>2</v>
      </c>
      <c r="D32" s="25" t="s">
        <v>14</v>
      </c>
      <c r="E32" s="25">
        <v>60</v>
      </c>
      <c r="F32" s="47">
        <v>10.59</v>
      </c>
      <c r="I32" s="33">
        <v>173</v>
      </c>
      <c r="J32" s="52" t="s">
        <v>448</v>
      </c>
      <c r="K32" s="34">
        <v>5</v>
      </c>
      <c r="L32" s="34" t="s">
        <v>5</v>
      </c>
      <c r="M32" s="34">
        <v>60</v>
      </c>
      <c r="N32" s="16">
        <v>10.23</v>
      </c>
      <c r="O32" s="16"/>
    </row>
    <row r="33" spans="1:6" ht="15.75" x14ac:dyDescent="0.25">
      <c r="A33" s="23">
        <v>190</v>
      </c>
      <c r="B33" s="40" t="s">
        <v>469</v>
      </c>
      <c r="C33" s="25">
        <v>11</v>
      </c>
      <c r="D33" s="25" t="s">
        <v>14</v>
      </c>
      <c r="E33" s="25">
        <v>60</v>
      </c>
      <c r="F33" s="47">
        <v>10.64</v>
      </c>
    </row>
    <row r="34" spans="1:6" ht="15.75" x14ac:dyDescent="0.25">
      <c r="A34" s="23">
        <v>200</v>
      </c>
      <c r="B34" s="40" t="s">
        <v>470</v>
      </c>
      <c r="C34" s="25">
        <v>12</v>
      </c>
      <c r="D34" s="25" t="s">
        <v>14</v>
      </c>
      <c r="E34" s="25">
        <v>60</v>
      </c>
      <c r="F34" s="47">
        <v>10.66</v>
      </c>
    </row>
    <row r="35" spans="1:6" ht="15.75" x14ac:dyDescent="0.25">
      <c r="A35" s="23">
        <v>204</v>
      </c>
      <c r="B35" s="40" t="s">
        <v>471</v>
      </c>
      <c r="C35" s="25">
        <v>14</v>
      </c>
      <c r="D35" s="25" t="s">
        <v>5</v>
      </c>
      <c r="E35" s="25">
        <v>60</v>
      </c>
      <c r="F35" s="47">
        <v>10.68</v>
      </c>
    </row>
    <row r="36" spans="1:6" ht="15.75" x14ac:dyDescent="0.25">
      <c r="A36" s="23">
        <v>185</v>
      </c>
      <c r="B36" s="40" t="s">
        <v>472</v>
      </c>
      <c r="C36" s="25">
        <v>10</v>
      </c>
      <c r="D36" s="25" t="s">
        <v>14</v>
      </c>
      <c r="E36" s="25">
        <v>60</v>
      </c>
      <c r="F36" s="47">
        <v>10.7</v>
      </c>
    </row>
    <row r="37" spans="1:6" ht="15.75" x14ac:dyDescent="0.25">
      <c r="A37" s="23">
        <v>145</v>
      </c>
      <c r="B37" s="40" t="s">
        <v>473</v>
      </c>
      <c r="C37" s="25">
        <v>2</v>
      </c>
      <c r="D37" s="25" t="s">
        <v>5</v>
      </c>
      <c r="E37" s="25">
        <v>60</v>
      </c>
      <c r="F37" s="47">
        <v>10.73</v>
      </c>
    </row>
    <row r="38" spans="1:6" ht="15.75" x14ac:dyDescent="0.25">
      <c r="A38" s="23">
        <v>167</v>
      </c>
      <c r="B38" s="40" t="s">
        <v>474</v>
      </c>
      <c r="C38" s="25">
        <v>5</v>
      </c>
      <c r="D38" s="25" t="s">
        <v>14</v>
      </c>
      <c r="E38" s="25">
        <v>60</v>
      </c>
      <c r="F38" s="47">
        <v>10.74</v>
      </c>
    </row>
    <row r="39" spans="1:6" ht="15.75" x14ac:dyDescent="0.25">
      <c r="A39" s="23">
        <v>211</v>
      </c>
      <c r="B39" s="40" t="s">
        <v>475</v>
      </c>
      <c r="C39" s="25">
        <v>16</v>
      </c>
      <c r="D39" s="25" t="s">
        <v>14</v>
      </c>
      <c r="E39" s="25">
        <v>60</v>
      </c>
      <c r="F39" s="47">
        <v>10.76</v>
      </c>
    </row>
    <row r="40" spans="1:6" ht="15.75" x14ac:dyDescent="0.25">
      <c r="A40" s="23">
        <v>189</v>
      </c>
      <c r="B40" s="40" t="s">
        <v>476</v>
      </c>
      <c r="C40" s="25">
        <v>11</v>
      </c>
      <c r="D40" s="25" t="s">
        <v>14</v>
      </c>
      <c r="E40" s="25">
        <v>60</v>
      </c>
      <c r="F40" s="47">
        <v>10.8</v>
      </c>
    </row>
    <row r="41" spans="1:6" ht="15.75" x14ac:dyDescent="0.25">
      <c r="A41" s="23">
        <v>147</v>
      </c>
      <c r="B41" s="40" t="s">
        <v>477</v>
      </c>
      <c r="C41" s="25">
        <v>2</v>
      </c>
      <c r="D41" s="25" t="s">
        <v>5</v>
      </c>
      <c r="E41" s="25">
        <v>60</v>
      </c>
      <c r="F41" s="47">
        <v>10.81</v>
      </c>
    </row>
    <row r="42" spans="1:6" ht="15.75" x14ac:dyDescent="0.25">
      <c r="A42" s="23">
        <v>169</v>
      </c>
      <c r="B42" s="40" t="s">
        <v>478</v>
      </c>
      <c r="C42" s="25">
        <v>5</v>
      </c>
      <c r="D42" s="25" t="s">
        <v>14</v>
      </c>
      <c r="E42" s="25">
        <v>60</v>
      </c>
      <c r="F42" s="47">
        <v>10.86</v>
      </c>
    </row>
    <row r="43" spans="1:6" ht="15.75" x14ac:dyDescent="0.25">
      <c r="A43" s="23">
        <v>159</v>
      </c>
      <c r="B43" s="40" t="s">
        <v>479</v>
      </c>
      <c r="C43" s="25">
        <v>5</v>
      </c>
      <c r="D43" s="25" t="s">
        <v>14</v>
      </c>
      <c r="E43" s="25">
        <v>60</v>
      </c>
      <c r="F43" s="47">
        <v>10.87</v>
      </c>
    </row>
    <row r="44" spans="1:6" ht="15.75" x14ac:dyDescent="0.25">
      <c r="A44" s="23">
        <v>152</v>
      </c>
      <c r="B44" s="40" t="s">
        <v>480</v>
      </c>
      <c r="C44" s="25">
        <v>4</v>
      </c>
      <c r="D44" s="25" t="s">
        <v>5</v>
      </c>
      <c r="E44" s="25">
        <v>60</v>
      </c>
      <c r="F44" s="47">
        <v>10.91</v>
      </c>
    </row>
    <row r="45" spans="1:6" ht="15.75" x14ac:dyDescent="0.25">
      <c r="A45" s="23">
        <v>184</v>
      </c>
      <c r="B45" s="40" t="s">
        <v>481</v>
      </c>
      <c r="C45" s="25">
        <v>9</v>
      </c>
      <c r="D45" s="25" t="s">
        <v>5</v>
      </c>
      <c r="E45" s="25">
        <v>60</v>
      </c>
      <c r="F45" s="47">
        <v>10.92</v>
      </c>
    </row>
    <row r="46" spans="1:6" ht="15.75" x14ac:dyDescent="0.25">
      <c r="A46" s="23">
        <v>176</v>
      </c>
      <c r="B46" s="40" t="s">
        <v>482</v>
      </c>
      <c r="C46" s="25">
        <v>7</v>
      </c>
      <c r="D46" s="25" t="s">
        <v>14</v>
      </c>
      <c r="E46" s="25">
        <v>60</v>
      </c>
      <c r="F46" s="47">
        <v>10.92</v>
      </c>
    </row>
    <row r="47" spans="1:6" ht="15.75" x14ac:dyDescent="0.25">
      <c r="A47" s="23">
        <v>155</v>
      </c>
      <c r="B47" s="40" t="s">
        <v>483</v>
      </c>
      <c r="C47" s="25">
        <v>4</v>
      </c>
      <c r="D47" s="25" t="s">
        <v>14</v>
      </c>
      <c r="E47" s="25">
        <v>60</v>
      </c>
      <c r="F47" s="47">
        <v>10.93</v>
      </c>
    </row>
    <row r="48" spans="1:6" ht="15.75" x14ac:dyDescent="0.25">
      <c r="A48" s="23">
        <v>154</v>
      </c>
      <c r="B48" s="40" t="s">
        <v>484</v>
      </c>
      <c r="C48" s="25">
        <v>4</v>
      </c>
      <c r="D48" s="25" t="s">
        <v>14</v>
      </c>
      <c r="E48" s="25">
        <v>60</v>
      </c>
      <c r="F48" s="47">
        <v>10.96</v>
      </c>
    </row>
    <row r="49" spans="1:6" ht="15.75" x14ac:dyDescent="0.25">
      <c r="A49" s="23">
        <v>203</v>
      </c>
      <c r="B49" s="40" t="s">
        <v>485</v>
      </c>
      <c r="C49" s="25">
        <v>13</v>
      </c>
      <c r="D49" s="25" t="s">
        <v>14</v>
      </c>
      <c r="E49" s="25">
        <v>60</v>
      </c>
      <c r="F49" s="47">
        <v>10.99</v>
      </c>
    </row>
    <row r="50" spans="1:6" ht="15.75" x14ac:dyDescent="0.25">
      <c r="A50" s="23">
        <v>158</v>
      </c>
      <c r="B50" s="40" t="s">
        <v>486</v>
      </c>
      <c r="C50" s="25">
        <v>5</v>
      </c>
      <c r="D50" s="25" t="s">
        <v>5</v>
      </c>
      <c r="E50" s="25">
        <v>60</v>
      </c>
      <c r="F50" s="47">
        <v>11</v>
      </c>
    </row>
    <row r="51" spans="1:6" ht="15.75" x14ac:dyDescent="0.25">
      <c r="A51" s="23">
        <v>181</v>
      </c>
      <c r="B51" s="40" t="s">
        <v>487</v>
      </c>
      <c r="C51" s="25">
        <v>9</v>
      </c>
      <c r="D51" s="25" t="s">
        <v>14</v>
      </c>
      <c r="E51" s="25">
        <v>60</v>
      </c>
      <c r="F51" s="47">
        <v>11</v>
      </c>
    </row>
    <row r="52" spans="1:6" ht="15.75" x14ac:dyDescent="0.25">
      <c r="A52" s="23">
        <v>209</v>
      </c>
      <c r="B52" s="40" t="s">
        <v>488</v>
      </c>
      <c r="C52" s="25">
        <v>16</v>
      </c>
      <c r="D52" s="25" t="s">
        <v>5</v>
      </c>
      <c r="E52" s="25">
        <v>60</v>
      </c>
      <c r="F52" s="47">
        <v>11.01</v>
      </c>
    </row>
    <row r="53" spans="1:6" ht="15.75" x14ac:dyDescent="0.25">
      <c r="A53" s="23">
        <v>148</v>
      </c>
      <c r="B53" s="40" t="s">
        <v>489</v>
      </c>
      <c r="C53" s="25">
        <v>3</v>
      </c>
      <c r="D53" s="25" t="s">
        <v>14</v>
      </c>
      <c r="E53" s="25">
        <v>60</v>
      </c>
      <c r="F53" s="47">
        <v>11.02</v>
      </c>
    </row>
    <row r="54" spans="1:6" ht="15.75" x14ac:dyDescent="0.25">
      <c r="A54" s="23">
        <v>202</v>
      </c>
      <c r="B54" s="40" t="s">
        <v>490</v>
      </c>
      <c r="C54" s="25">
        <v>12</v>
      </c>
      <c r="D54" s="25" t="s">
        <v>14</v>
      </c>
      <c r="E54" s="25">
        <v>60</v>
      </c>
      <c r="F54" s="47">
        <v>11.05</v>
      </c>
    </row>
    <row r="55" spans="1:6" ht="15.75" x14ac:dyDescent="0.25">
      <c r="A55" s="23">
        <v>170</v>
      </c>
      <c r="B55" s="40" t="s">
        <v>491</v>
      </c>
      <c r="C55" s="25">
        <v>5</v>
      </c>
      <c r="D55" s="25" t="s">
        <v>14</v>
      </c>
      <c r="E55" s="25">
        <v>60</v>
      </c>
      <c r="F55" s="47">
        <v>11.09</v>
      </c>
    </row>
    <row r="56" spans="1:6" ht="15.75" x14ac:dyDescent="0.25">
      <c r="A56" s="23">
        <v>151</v>
      </c>
      <c r="B56" s="40" t="s">
        <v>492</v>
      </c>
      <c r="C56" s="25">
        <v>3</v>
      </c>
      <c r="D56" s="25" t="s">
        <v>14</v>
      </c>
      <c r="E56" s="25">
        <v>60</v>
      </c>
      <c r="F56" s="47">
        <v>11.1</v>
      </c>
    </row>
    <row r="57" spans="1:6" ht="15.75" x14ac:dyDescent="0.25">
      <c r="A57" s="23">
        <v>160</v>
      </c>
      <c r="B57" s="40" t="s">
        <v>493</v>
      </c>
      <c r="C57" s="25">
        <v>5</v>
      </c>
      <c r="D57" s="25" t="s">
        <v>14</v>
      </c>
      <c r="E57" s="25">
        <v>60</v>
      </c>
      <c r="F57" s="47">
        <v>11.1</v>
      </c>
    </row>
    <row r="58" spans="1:6" ht="15.75" x14ac:dyDescent="0.25">
      <c r="A58" s="23">
        <v>162</v>
      </c>
      <c r="B58" s="4" t="s">
        <v>494</v>
      </c>
      <c r="C58" s="25">
        <v>5</v>
      </c>
      <c r="D58" s="25" t="s">
        <v>14</v>
      </c>
      <c r="E58" s="25">
        <v>60</v>
      </c>
      <c r="F58" s="47">
        <v>11.16</v>
      </c>
    </row>
    <row r="59" spans="1:6" ht="15.75" x14ac:dyDescent="0.25">
      <c r="A59" s="23">
        <v>142</v>
      </c>
      <c r="B59" s="40" t="s">
        <v>495</v>
      </c>
      <c r="C59" s="25">
        <v>2</v>
      </c>
      <c r="D59" s="25" t="s">
        <v>14</v>
      </c>
      <c r="E59" s="25">
        <v>60</v>
      </c>
      <c r="F59" s="47">
        <v>11.3</v>
      </c>
    </row>
    <row r="60" spans="1:6" ht="15.75" x14ac:dyDescent="0.25">
      <c r="A60" s="23">
        <v>143</v>
      </c>
      <c r="B60" s="40" t="s">
        <v>496</v>
      </c>
      <c r="C60" s="25">
        <v>2</v>
      </c>
      <c r="D60" s="25" t="s">
        <v>14</v>
      </c>
      <c r="E60" s="25">
        <v>60</v>
      </c>
      <c r="F60" s="47">
        <v>11.32</v>
      </c>
    </row>
    <row r="61" spans="1:6" ht="15.75" x14ac:dyDescent="0.25">
      <c r="A61" s="23">
        <v>166</v>
      </c>
      <c r="B61" s="40" t="s">
        <v>497</v>
      </c>
      <c r="C61" s="25">
        <v>5</v>
      </c>
      <c r="D61" s="25" t="s">
        <v>14</v>
      </c>
      <c r="E61" s="25">
        <v>60</v>
      </c>
      <c r="F61" s="47">
        <v>11.5</v>
      </c>
    </row>
    <row r="62" spans="1:6" ht="15.75" x14ac:dyDescent="0.25">
      <c r="A62" s="23">
        <v>175</v>
      </c>
      <c r="B62" s="40" t="s">
        <v>498</v>
      </c>
      <c r="C62" s="25">
        <v>7</v>
      </c>
      <c r="D62" s="25" t="s">
        <v>14</v>
      </c>
      <c r="E62" s="25">
        <v>60</v>
      </c>
      <c r="F62" s="47">
        <v>11.57</v>
      </c>
    </row>
    <row r="63" spans="1:6" ht="15.75" x14ac:dyDescent="0.25">
      <c r="A63" s="23">
        <v>171</v>
      </c>
      <c r="B63" s="40" t="s">
        <v>499</v>
      </c>
      <c r="C63" s="25">
        <v>5</v>
      </c>
      <c r="D63" s="25" t="s">
        <v>14</v>
      </c>
      <c r="E63" s="25">
        <v>60</v>
      </c>
      <c r="F63" s="47">
        <v>11.98</v>
      </c>
    </row>
    <row r="64" spans="1:6" ht="15.75" x14ac:dyDescent="0.25">
      <c r="A64" s="23">
        <v>199</v>
      </c>
      <c r="B64" s="40" t="s">
        <v>500</v>
      </c>
      <c r="C64" s="25">
        <v>12</v>
      </c>
      <c r="D64" s="25" t="s">
        <v>14</v>
      </c>
      <c r="E64" s="25">
        <v>60</v>
      </c>
      <c r="F64" s="47">
        <v>12.06</v>
      </c>
    </row>
    <row r="65" spans="1:6" ht="15.75" x14ac:dyDescent="0.25">
      <c r="A65" s="23">
        <v>177</v>
      </c>
      <c r="B65" s="40" t="s">
        <v>501</v>
      </c>
      <c r="C65" s="25">
        <v>9</v>
      </c>
      <c r="D65" s="25" t="s">
        <v>14</v>
      </c>
      <c r="E65" s="25">
        <v>60</v>
      </c>
      <c r="F65" s="47">
        <v>12.08</v>
      </c>
    </row>
    <row r="66" spans="1:6" ht="15.75" x14ac:dyDescent="0.25">
      <c r="A66" s="23">
        <v>172</v>
      </c>
      <c r="B66" s="40" t="s">
        <v>502</v>
      </c>
      <c r="C66" s="25">
        <v>5</v>
      </c>
      <c r="D66" s="25" t="s">
        <v>14</v>
      </c>
      <c r="E66" s="25">
        <v>60</v>
      </c>
      <c r="F66" s="47">
        <v>12.1</v>
      </c>
    </row>
  </sheetData>
  <mergeCells count="4">
    <mergeCell ref="A1:N2"/>
    <mergeCell ref="A3:F3"/>
    <mergeCell ref="I3:N3"/>
    <mergeCell ref="I25:N25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6" sqref="H6"/>
    </sheetView>
  </sheetViews>
  <sheetFormatPr defaultRowHeight="15" x14ac:dyDescent="0.25"/>
  <cols>
    <col min="1" max="1" width="13.85546875" bestFit="1" customWidth="1"/>
    <col min="2" max="2" width="40.85546875" customWidth="1"/>
    <col min="3" max="3" width="23.5703125" customWidth="1"/>
  </cols>
  <sheetData>
    <row r="1" spans="1:3" ht="27" x14ac:dyDescent="0.25">
      <c r="A1" s="195" t="s">
        <v>507</v>
      </c>
      <c r="B1" s="195"/>
      <c r="C1" s="195"/>
    </row>
    <row r="2" spans="1:3" ht="23.25" x14ac:dyDescent="0.25">
      <c r="A2" s="196" t="s">
        <v>508</v>
      </c>
      <c r="B2" s="196"/>
      <c r="C2" s="196"/>
    </row>
    <row r="3" spans="1:3" ht="18" x14ac:dyDescent="0.25">
      <c r="A3" s="117" t="s">
        <v>243</v>
      </c>
      <c r="B3" s="115" t="s">
        <v>1</v>
      </c>
      <c r="C3" s="116" t="s">
        <v>509</v>
      </c>
    </row>
    <row r="4" spans="1:3" ht="18.75" x14ac:dyDescent="0.25">
      <c r="A4" s="118">
        <v>1</v>
      </c>
      <c r="B4" s="120" t="s">
        <v>510</v>
      </c>
      <c r="C4" s="73">
        <v>32.47</v>
      </c>
    </row>
    <row r="5" spans="1:3" ht="18.75" x14ac:dyDescent="0.3">
      <c r="A5" s="119">
        <v>2</v>
      </c>
      <c r="B5" s="120" t="s">
        <v>511</v>
      </c>
      <c r="C5" s="73">
        <v>32.64</v>
      </c>
    </row>
    <row r="6" spans="1:3" ht="18.75" x14ac:dyDescent="0.25">
      <c r="A6" s="118">
        <v>3</v>
      </c>
      <c r="B6" s="18" t="s">
        <v>512</v>
      </c>
      <c r="C6" s="39">
        <v>33.17</v>
      </c>
    </row>
    <row r="7" spans="1:3" ht="18.75" x14ac:dyDescent="0.25">
      <c r="A7" s="118">
        <v>4</v>
      </c>
      <c r="B7" s="18" t="s">
        <v>513</v>
      </c>
      <c r="C7" s="39">
        <v>33.29</v>
      </c>
    </row>
    <row r="8" spans="1:3" ht="18.75" x14ac:dyDescent="0.3">
      <c r="A8" s="119">
        <v>5</v>
      </c>
      <c r="B8" s="18" t="s">
        <v>514</v>
      </c>
      <c r="C8" s="39">
        <v>33.97</v>
      </c>
    </row>
    <row r="9" spans="1:3" ht="18.75" x14ac:dyDescent="0.25">
      <c r="A9" s="118">
        <v>6</v>
      </c>
      <c r="B9" s="18" t="s">
        <v>515</v>
      </c>
      <c r="C9" s="39">
        <v>34.57</v>
      </c>
    </row>
    <row r="10" spans="1:3" ht="18.75" x14ac:dyDescent="0.25">
      <c r="A10" s="118">
        <v>7</v>
      </c>
      <c r="B10" s="18" t="s">
        <v>516</v>
      </c>
      <c r="C10" s="39">
        <v>34.69</v>
      </c>
    </row>
    <row r="11" spans="1:3" ht="18.75" x14ac:dyDescent="0.3">
      <c r="A11" s="119">
        <v>8</v>
      </c>
      <c r="B11" s="18" t="s">
        <v>517</v>
      </c>
      <c r="C11" s="39">
        <v>34.9</v>
      </c>
    </row>
    <row r="12" spans="1:3" ht="18.75" x14ac:dyDescent="0.25">
      <c r="A12" s="118">
        <v>9</v>
      </c>
      <c r="B12" s="18" t="s">
        <v>518</v>
      </c>
      <c r="C12" s="39">
        <v>35.270000000000003</v>
      </c>
    </row>
    <row r="13" spans="1:3" ht="18.75" x14ac:dyDescent="0.25">
      <c r="A13" s="118">
        <v>10</v>
      </c>
      <c r="B13" s="18" t="s">
        <v>519</v>
      </c>
      <c r="C13" s="39">
        <v>35.299999999999997</v>
      </c>
    </row>
    <row r="14" spans="1:3" ht="18.75" x14ac:dyDescent="0.3">
      <c r="A14" s="119">
        <v>11</v>
      </c>
      <c r="B14" s="120" t="s">
        <v>520</v>
      </c>
      <c r="C14" s="73">
        <v>35.97</v>
      </c>
    </row>
    <row r="15" spans="1:3" ht="18.75" x14ac:dyDescent="0.25">
      <c r="A15" s="118">
        <v>12</v>
      </c>
      <c r="B15" s="18" t="s">
        <v>521</v>
      </c>
      <c r="C15" s="39">
        <v>36.729999999999997</v>
      </c>
    </row>
    <row r="16" spans="1:3" ht="18.75" x14ac:dyDescent="0.25">
      <c r="A16" s="118">
        <v>13</v>
      </c>
      <c r="B16" s="18" t="s">
        <v>522</v>
      </c>
      <c r="C16" s="39">
        <v>37.24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400μ.ΚΟΡΙΤΣΙΩΝ</vt:lpstr>
      <vt:lpstr>400μ.ΑΓΟΡΙΩΝ</vt:lpstr>
      <vt:lpstr>VORTEX ΑΓΟΡΙΩΝ</vt:lpstr>
      <vt:lpstr>VORTEX ΚΟΡΙΤΣΙΩΝ</vt:lpstr>
      <vt:lpstr>ΜΗΚΟΣ ΚΟΡΙΤΣΙΩΝ</vt:lpstr>
      <vt:lpstr>ΜΗΚΟΣ ΑΓΟΡΙΩΝ</vt:lpstr>
      <vt:lpstr>60μ.ΑΓΟΡΙΑ</vt:lpstr>
      <vt:lpstr>60μ.ΚΟΡΙΤΣΙΑ</vt:lpstr>
      <vt:lpstr>ΣΚΥΤΑΛΟΔΡΟΜΙΑ ΚΟΡΙΤΣΙΩΝ</vt:lpstr>
      <vt:lpstr>ΣΚΥΤΑΛΟΔΡΟΜΙΑ ΑΓΟΡΙΩΝ</vt:lpstr>
      <vt:lpstr>ΣΥΝΟΛΟ ΜΕΤΑΛΛΙΩΝ</vt:lpstr>
      <vt:lpstr>ΑΠΟΤΕΛΕΣΜΑΤΑ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u_sports2</dc:creator>
  <cp:lastModifiedBy>u_sports2</cp:lastModifiedBy>
  <dcterms:created xsi:type="dcterms:W3CDTF">2019-05-21T08:52:16Z</dcterms:created>
  <dcterms:modified xsi:type="dcterms:W3CDTF">2019-05-23T11:35:32Z</dcterms:modified>
</cp:coreProperties>
</file>